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est Account\Desktop\"/>
    </mc:Choice>
  </mc:AlternateContent>
  <bookViews>
    <workbookView xWindow="0" yWindow="0" windowWidth="22650" windowHeight="10185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O21" i="1" l="1"/>
  <c r="O19" i="1"/>
  <c r="O15" i="1"/>
  <c r="N30" i="1"/>
  <c r="N19" i="1"/>
  <c r="N15" i="1"/>
  <c r="N11" i="1"/>
  <c r="P7" i="1"/>
  <c r="P6" i="1"/>
  <c r="P5" i="1"/>
  <c r="P4" i="1"/>
  <c r="P3" i="1"/>
</calcChain>
</file>

<file path=xl/sharedStrings.xml><?xml version="1.0" encoding="utf-8"?>
<sst xmlns="http://schemas.openxmlformats.org/spreadsheetml/2006/main" count="29" uniqueCount="20">
  <si>
    <t>Inches BPE</t>
  </si>
  <si>
    <t>gamma energy</t>
  </si>
  <si>
    <t>attenuated</t>
  </si>
  <si>
    <t>total</t>
  </si>
  <si>
    <t>percent atten</t>
  </si>
  <si>
    <t>surface on each</t>
  </si>
  <si>
    <t>edge slice</t>
  </si>
  <si>
    <t>center slice</t>
  </si>
  <si>
    <t>edge</t>
  </si>
  <si>
    <t>center</t>
  </si>
  <si>
    <t>mesh3</t>
  </si>
  <si>
    <t>centr</t>
  </si>
  <si>
    <t>sliced cells</t>
  </si>
  <si>
    <t>ratio</t>
  </si>
  <si>
    <t>mesh1 messing with dose</t>
  </si>
  <si>
    <t>mesh1 neutron</t>
  </si>
  <si>
    <t>mesh1 gamma</t>
  </si>
  <si>
    <t>Normalized Dose</t>
  </si>
  <si>
    <t>Inches</t>
  </si>
  <si>
    <t>% of Total Dose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</si>
</sst>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NumberFormat="1"/>
    <xf numFmtId="0" fontId="1" fillId="0" borderId="0" xfId="0" applyFont="1"/>
    <xf numFmtId="0" fontId="2" fillId="0" borderId="0" xfId="0" applyFont="1"/>
    <xf numFmtId="1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Sheet1!$A$1:$A$28</c:f>
              <c:numCache>
                <c:formatCode>General</c:formatCode>
                <c:ptCount val="28"/>
                <c:pt idx="0">
                  <c:v>20153.376859417302</c:v>
                </c:pt>
                <c:pt idx="1">
                  <c:v>69565.082473482995</c:v>
                </c:pt>
                <c:pt idx="2">
                  <c:v>119148.05480891099</c:v>
                </c:pt>
                <c:pt idx="3">
                  <c:v>169145.66412132399</c:v>
                </c:pt>
                <c:pt idx="4">
                  <c:v>219984.10623366601</c:v>
                </c:pt>
                <c:pt idx="5">
                  <c:v>265407.409734049</c:v>
                </c:pt>
                <c:pt idx="6">
                  <c:v>316227.76601683698</c:v>
                </c:pt>
                <c:pt idx="7">
                  <c:v>372093.57745029399</c:v>
                </c:pt>
                <c:pt idx="8">
                  <c:v>411273.22320000897</c:v>
                </c:pt>
                <c:pt idx="9">
                  <c:v>471968.53200182301</c:v>
                </c:pt>
                <c:pt idx="10">
                  <c:v>515177.06638984702</c:v>
                </c:pt>
                <c:pt idx="11">
                  <c:v>569422.70830025501</c:v>
                </c:pt>
                <c:pt idx="12">
                  <c:v>606189.899349757</c:v>
                </c:pt>
                <c:pt idx="13">
                  <c:v>670018.75035095902</c:v>
                </c:pt>
                <c:pt idx="14">
                  <c:v>749894.20933245495</c:v>
                </c:pt>
                <c:pt idx="15">
                  <c:v>849860.85538947897</c:v>
                </c:pt>
                <c:pt idx="16">
                  <c:v>1105295.1411260201</c:v>
                </c:pt>
                <c:pt idx="17">
                  <c:v>1437502.7879556899</c:v>
                </c:pt>
                <c:pt idx="18">
                  <c:v>1990274.79673489</c:v>
                </c:pt>
                <c:pt idx="19">
                  <c:v>2721338.7683752999</c:v>
                </c:pt>
                <c:pt idx="20">
                  <c:v>3495250.1326754601</c:v>
                </c:pt>
                <c:pt idx="21">
                  <c:v>4545782.9527820703</c:v>
                </c:pt>
                <c:pt idx="22">
                  <c:v>5912064.0496153897</c:v>
                </c:pt>
                <c:pt idx="23">
                  <c:v>7785819.7985167699</c:v>
                </c:pt>
                <c:pt idx="24">
                  <c:v>10645692.3918481</c:v>
                </c:pt>
                <c:pt idx="25">
                  <c:v>13503140.378698699</c:v>
                </c:pt>
                <c:pt idx="26">
                  <c:v>17561645.951652098</c:v>
                </c:pt>
                <c:pt idx="27">
                  <c:v>19902747.9673489</c:v>
                </c:pt>
              </c:numCache>
            </c:numRef>
          </c:xVal>
          <c:yVal>
            <c:numRef>
              <c:f>Sheet1!$B$1:$B$28</c:f>
              <c:numCache>
                <c:formatCode>General</c:formatCode>
                <c:ptCount val="28"/>
                <c:pt idx="0">
                  <c:v>1.9034852546916801</c:v>
                </c:pt>
                <c:pt idx="1">
                  <c:v>4.9597855227881897</c:v>
                </c:pt>
                <c:pt idx="2">
                  <c:v>6.0053619302948897</c:v>
                </c:pt>
                <c:pt idx="3">
                  <c:v>6.5683646112600398</c:v>
                </c:pt>
                <c:pt idx="4">
                  <c:v>7.2922252010723696</c:v>
                </c:pt>
                <c:pt idx="5">
                  <c:v>7.6943699731903399</c:v>
                </c:pt>
                <c:pt idx="6">
                  <c:v>8.3378016085790705</c:v>
                </c:pt>
                <c:pt idx="7">
                  <c:v>8.8203753351206302</c:v>
                </c:pt>
                <c:pt idx="8">
                  <c:v>9.1420911528150004</c:v>
                </c:pt>
                <c:pt idx="9">
                  <c:v>9.7050938337801504</c:v>
                </c:pt>
                <c:pt idx="10">
                  <c:v>10.1072386058981</c:v>
                </c:pt>
                <c:pt idx="11">
                  <c:v>10.428954423592399</c:v>
                </c:pt>
                <c:pt idx="12">
                  <c:v>10.831099195710401</c:v>
                </c:pt>
                <c:pt idx="13">
                  <c:v>11.313672922252</c:v>
                </c:pt>
                <c:pt idx="14">
                  <c:v>11.796246648793501</c:v>
                </c:pt>
                <c:pt idx="15">
                  <c:v>12.6005361930294</c:v>
                </c:pt>
                <c:pt idx="16">
                  <c:v>14.1286863270777</c:v>
                </c:pt>
                <c:pt idx="17">
                  <c:v>16.300268096514699</c:v>
                </c:pt>
                <c:pt idx="18">
                  <c:v>19.517426273458401</c:v>
                </c:pt>
                <c:pt idx="19">
                  <c:v>23.136729222520099</c:v>
                </c:pt>
                <c:pt idx="20">
                  <c:v>26.595174262734499</c:v>
                </c:pt>
                <c:pt idx="21">
                  <c:v>30.777479892761299</c:v>
                </c:pt>
                <c:pt idx="22">
                  <c:v>35.522788203753301</c:v>
                </c:pt>
                <c:pt idx="23">
                  <c:v>40.509383378015997</c:v>
                </c:pt>
                <c:pt idx="24">
                  <c:v>45.978552278820302</c:v>
                </c:pt>
                <c:pt idx="25">
                  <c:v>50.482573726541503</c:v>
                </c:pt>
                <c:pt idx="26">
                  <c:v>55.067024128686299</c:v>
                </c:pt>
                <c:pt idx="27">
                  <c:v>57.158176943699701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8-4376-94FB-FD781CF7B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060719"/>
        <c:axId val="2042055311"/>
      </c:scatterChart>
      <c:valAx>
        <c:axId val="204206071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055311"/>
        <c:crosses val="autoZero"/>
        <c:crossBetween val="midCat"/>
      </c:valAx>
      <c:valAx>
        <c:axId val="204205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060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absorption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Sheet3!$C$2:$C$7</c:f>
              <c:numCache>
                <c:formatCode>General</c:formatCode>
                <c:ptCount val="6"/>
                <c:pt idx="0">
                  <c:v>100</c:v>
                </c:pt>
                <c:pt idx="1">
                  <c:v>55.455685986207556</c:v>
                </c:pt>
                <c:pt idx="2">
                  <c:v>33.671138955258471</c:v>
                </c:pt>
                <c:pt idx="3">
                  <c:v>21.315476142910796</c:v>
                </c:pt>
                <c:pt idx="4">
                  <c:v>13.939700018379266</c:v>
                </c:pt>
                <c:pt idx="5">
                  <c:v>9.2987270359035001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53-4C33-9237-242C041DB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885519"/>
        <c:axId val="1349890095"/>
      </c:scatterChart>
      <c:valAx>
        <c:axId val="134988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Inches of shielding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890095"/>
        <c:crosses val="autoZero"/>
        <c:crossBetween val="midCat"/>
      </c:valAx>
      <c:valAx>
        <c:axId val="134989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</a:t>
                </a:r>
                <a:r>
                  <a:rPr lang="en-US" baseline="0"/>
                  <a:t> total dose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88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8</xdr:row>
      <xdr:rowOff>185737</xdr:rowOff>
    </xdr:from>
    <xdr:to>
      <xdr:col>10</xdr:col>
      <xdr:colOff>438150</xdr:colOff>
      <xdr:row>23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7</xdr:row>
      <xdr:rowOff>90487</xdr:rowOff>
    </xdr:from>
    <xdr:to>
      <xdr:col>5</xdr:col>
      <xdr:colOff>514350</xdr:colOff>
      <xdr:row>21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opLeftCell="A7" workbookViewId="0">
      <selection activeCell="L1" sqref="L1:P7"/>
    </sheetView>
  </sheetViews>
  <sheetFormatPr defaultRowHeight="15" x14ac:dyDescent="0.25"/>
  <cols>
    <col min="12" max="12" width="12.7109375" customWidth="1"/>
    <col min="13" max="13" width="11.85546875" customWidth="1"/>
    <col min="14" max="14" width="17.42578125" customWidth="1"/>
  </cols>
  <sheetData>
    <row r="1" spans="1:16" x14ac:dyDescent="0.25">
      <c r="A1">
        <v>20153.376859417302</v>
      </c>
      <c r="B1">
        <v>1.9034852546916801</v>
      </c>
      <c r="J1" t="s">
        <v>5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6" x14ac:dyDescent="0.25">
      <c r="A2">
        <v>69565.082473482995</v>
      </c>
      <c r="B2">
        <v>4.9597855227881897</v>
      </c>
    </row>
    <row r="3" spans="1:16" x14ac:dyDescent="0.25">
      <c r="A3">
        <v>119148.05480891099</v>
      </c>
      <c r="B3">
        <v>6.0053619302948897</v>
      </c>
      <c r="L3">
        <v>1.9</v>
      </c>
      <c r="M3">
        <v>2.0153000000000001E-2</v>
      </c>
      <c r="N3" s="1">
        <v>0.93532800000000005</v>
      </c>
      <c r="O3" s="1">
        <v>9.2271699999999992</v>
      </c>
      <c r="P3" s="2">
        <f>N3/O3*100</f>
        <v>10.136672457535735</v>
      </c>
    </row>
    <row r="4" spans="1:16" x14ac:dyDescent="0.25">
      <c r="A4">
        <v>169145.66412132399</v>
      </c>
      <c r="B4">
        <v>6.5683646112600398</v>
      </c>
      <c r="L4">
        <v>5</v>
      </c>
      <c r="M4">
        <v>7.0000000000000007E-2</v>
      </c>
      <c r="N4" s="1">
        <v>2.5067300000000001</v>
      </c>
      <c r="O4" s="1">
        <v>11.6813</v>
      </c>
      <c r="P4" s="2">
        <f>N4/O4*100</f>
        <v>21.459340998005359</v>
      </c>
    </row>
    <row r="5" spans="1:16" x14ac:dyDescent="0.25">
      <c r="A5">
        <v>219984.10623366601</v>
      </c>
      <c r="B5">
        <v>7.2922252010723696</v>
      </c>
      <c r="L5">
        <v>10</v>
      </c>
      <c r="M5">
        <v>0.5</v>
      </c>
      <c r="N5" s="1">
        <v>2.3174700000000001</v>
      </c>
      <c r="O5" s="1">
        <v>10.8476</v>
      </c>
      <c r="P5" s="2">
        <f>N5/O5*100</f>
        <v>21.363896161362884</v>
      </c>
    </row>
    <row r="6" spans="1:16" x14ac:dyDescent="0.25">
      <c r="A6">
        <v>265407.409734049</v>
      </c>
      <c r="B6">
        <v>7.6943699731903399</v>
      </c>
      <c r="L6">
        <v>20</v>
      </c>
      <c r="M6">
        <v>2</v>
      </c>
      <c r="N6" s="1">
        <v>1.6778500000000001</v>
      </c>
      <c r="O6" s="1">
        <v>9.7373899999999995</v>
      </c>
      <c r="P6" s="2">
        <f>N6/O6*100</f>
        <v>17.231003379755769</v>
      </c>
    </row>
    <row r="7" spans="1:16" x14ac:dyDescent="0.25">
      <c r="A7">
        <v>316227.76601683698</v>
      </c>
      <c r="B7">
        <v>8.3378016085790705</v>
      </c>
      <c r="L7">
        <v>40</v>
      </c>
      <c r="M7">
        <v>7.8</v>
      </c>
      <c r="N7" s="1">
        <v>1.4516100000000001</v>
      </c>
      <c r="O7" s="1">
        <v>9.4244699999999995</v>
      </c>
      <c r="P7" s="2">
        <f>N7/O7*100</f>
        <v>15.402563751595583</v>
      </c>
    </row>
    <row r="8" spans="1:16" x14ac:dyDescent="0.25">
      <c r="A8">
        <v>372093.57745029399</v>
      </c>
      <c r="B8">
        <v>8.8203753351206302</v>
      </c>
      <c r="N8" s="1"/>
      <c r="O8" s="1"/>
    </row>
    <row r="9" spans="1:16" x14ac:dyDescent="0.25">
      <c r="A9">
        <v>411273.22320000897</v>
      </c>
      <c r="B9">
        <v>9.1420911528150004</v>
      </c>
    </row>
    <row r="10" spans="1:16" x14ac:dyDescent="0.25">
      <c r="A10">
        <v>471968.53200182301</v>
      </c>
      <c r="B10">
        <v>9.7050938337801504</v>
      </c>
      <c r="N10" s="3" t="s">
        <v>13</v>
      </c>
    </row>
    <row r="11" spans="1:16" x14ac:dyDescent="0.25">
      <c r="A11">
        <v>515177.06638984702</v>
      </c>
      <c r="B11">
        <v>10.1072386058981</v>
      </c>
      <c r="L11" s="3" t="s">
        <v>12</v>
      </c>
      <c r="N11" s="2">
        <f>M13/M12</f>
        <v>4.8786599841730407</v>
      </c>
    </row>
    <row r="12" spans="1:16" x14ac:dyDescent="0.25">
      <c r="A12">
        <v>569422.70830025501</v>
      </c>
      <c r="B12">
        <v>10.428954423592399</v>
      </c>
      <c r="L12" s="4" t="s">
        <v>6</v>
      </c>
      <c r="M12" s="1">
        <v>2.6537E-14</v>
      </c>
    </row>
    <row r="13" spans="1:16" x14ac:dyDescent="0.25">
      <c r="A13">
        <v>606189.899349757</v>
      </c>
      <c r="B13">
        <v>10.831099195710401</v>
      </c>
      <c r="L13" s="4" t="s">
        <v>7</v>
      </c>
      <c r="M13" s="1">
        <v>1.2946499999999999E-13</v>
      </c>
      <c r="N13" s="2"/>
    </row>
    <row r="14" spans="1:16" x14ac:dyDescent="0.25">
      <c r="A14">
        <v>670018.75035095902</v>
      </c>
      <c r="B14">
        <v>11.313672922252</v>
      </c>
      <c r="N14" s="2"/>
    </row>
    <row r="15" spans="1:16" x14ac:dyDescent="0.25">
      <c r="A15">
        <v>749894.20933245495</v>
      </c>
      <c r="B15">
        <v>11.796246648793501</v>
      </c>
      <c r="L15" s="3" t="s">
        <v>15</v>
      </c>
      <c r="N15" s="2">
        <f>M17/M16</f>
        <v>4.3835616438356171</v>
      </c>
      <c r="O15">
        <f>ABS((N15-N$11)/AVERAGE(N15,N$11)*100)</f>
        <v>10.690703812145076</v>
      </c>
    </row>
    <row r="16" spans="1:16" x14ac:dyDescent="0.25">
      <c r="A16">
        <v>849860.85538947897</v>
      </c>
      <c r="B16">
        <v>12.6005361930294</v>
      </c>
      <c r="L16" s="4" t="s">
        <v>8</v>
      </c>
      <c r="M16">
        <v>2.92E-4</v>
      </c>
    </row>
    <row r="17" spans="1:15" x14ac:dyDescent="0.25">
      <c r="A17">
        <v>1105295.1411260201</v>
      </c>
      <c r="B17">
        <v>14.1286863270777</v>
      </c>
      <c r="L17" s="4" t="s">
        <v>11</v>
      </c>
      <c r="M17">
        <v>1.2800000000000001E-3</v>
      </c>
      <c r="N17" s="2"/>
    </row>
    <row r="18" spans="1:15" x14ac:dyDescent="0.25">
      <c r="A18">
        <v>1437502.7879556899</v>
      </c>
      <c r="B18">
        <v>16.300268096514699</v>
      </c>
      <c r="N18" s="2"/>
    </row>
    <row r="19" spans="1:15" x14ac:dyDescent="0.25">
      <c r="A19">
        <v>1990274.79673489</v>
      </c>
      <c r="B19">
        <v>19.517426273458401</v>
      </c>
      <c r="L19" s="3" t="s">
        <v>10</v>
      </c>
      <c r="N19" s="2">
        <f>M21/M20</f>
        <v>4.9152542372881358</v>
      </c>
      <c r="O19">
        <f>ABS((N19-N$11)/AVERAGE(N19,N$11)*100)</f>
        <v>0.74728555483786019</v>
      </c>
    </row>
    <row r="20" spans="1:15" x14ac:dyDescent="0.25">
      <c r="A20">
        <v>2721338.7683752999</v>
      </c>
      <c r="B20">
        <v>23.136729222520099</v>
      </c>
      <c r="L20" s="4" t="s">
        <v>8</v>
      </c>
      <c r="M20" s="1">
        <v>2.9499999999999999E-5</v>
      </c>
    </row>
    <row r="21" spans="1:15" x14ac:dyDescent="0.25">
      <c r="A21">
        <v>3495250.1326754601</v>
      </c>
      <c r="B21">
        <v>26.595174262734499</v>
      </c>
      <c r="L21" s="4" t="s">
        <v>11</v>
      </c>
      <c r="M21" s="1">
        <v>1.45E-4</v>
      </c>
      <c r="N21" s="2"/>
      <c r="O21" s="1">
        <f>ABS(M21-M17)</f>
        <v>1.1350000000000002E-3</v>
      </c>
    </row>
    <row r="22" spans="1:15" x14ac:dyDescent="0.25">
      <c r="A22">
        <v>4545782.9527820703</v>
      </c>
      <c r="B22">
        <v>30.777479892761299</v>
      </c>
      <c r="N22" s="2"/>
    </row>
    <row r="23" spans="1:15" x14ac:dyDescent="0.25">
      <c r="A23">
        <v>5912064.0496153897</v>
      </c>
      <c r="B23">
        <v>35.522788203753301</v>
      </c>
      <c r="L23" s="3" t="s">
        <v>16</v>
      </c>
    </row>
    <row r="24" spans="1:15" x14ac:dyDescent="0.25">
      <c r="A24">
        <v>7785819.7985167699</v>
      </c>
      <c r="B24">
        <v>40.509383378015997</v>
      </c>
      <c r="L24" s="4" t="s">
        <v>8</v>
      </c>
    </row>
    <row r="25" spans="1:15" x14ac:dyDescent="0.25">
      <c r="A25">
        <v>10645692.3918481</v>
      </c>
      <c r="B25">
        <v>45.978552278820302</v>
      </c>
      <c r="L25" s="4" t="s">
        <v>9</v>
      </c>
    </row>
    <row r="26" spans="1:15" x14ac:dyDescent="0.25">
      <c r="A26">
        <v>13503140.378698699</v>
      </c>
      <c r="B26">
        <v>50.482573726541503</v>
      </c>
    </row>
    <row r="27" spans="1:15" x14ac:dyDescent="0.25">
      <c r="A27">
        <v>17561645.951652098</v>
      </c>
      <c r="B27">
        <v>55.067024128686299</v>
      </c>
    </row>
    <row r="28" spans="1:15" x14ac:dyDescent="0.25">
      <c r="A28">
        <v>19902747.9673489</v>
      </c>
      <c r="B28">
        <v>57.158176943699701</v>
      </c>
    </row>
    <row r="30" spans="1:15" x14ac:dyDescent="0.25">
      <c r="L30" s="3" t="s">
        <v>14</v>
      </c>
      <c r="N30" s="2">
        <f>M32/M31</f>
        <v>7.3656716417910451</v>
      </c>
    </row>
    <row r="31" spans="1:15" x14ac:dyDescent="0.25">
      <c r="L31" s="4" t="s">
        <v>8</v>
      </c>
      <c r="M31" s="1">
        <v>1.34E-10</v>
      </c>
    </row>
    <row r="32" spans="1:15" x14ac:dyDescent="0.25">
      <c r="L32" s="4" t="s">
        <v>11</v>
      </c>
      <c r="M32" s="1">
        <v>9.87E-10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04"/>
  <sheetViews>
    <sheetView workbookViewId="0">
      <selection activeCell="D17" sqref="D17"/>
    </sheetView>
  </sheetViews>
  <sheetFormatPr defaultRowHeight="15" x14ac:dyDescent="0.25"/>
  <sheetData>
    <row r="1" spans="1:66" x14ac:dyDescent="0.25">
      <c r="A1">
        <v>1</v>
      </c>
      <c r="E1">
        <v>2</v>
      </c>
      <c r="I1">
        <v>3</v>
      </c>
      <c r="M1">
        <v>4</v>
      </c>
      <c r="Q1" s="1">
        <v>1.2531319999999999E-8</v>
      </c>
      <c r="R1" s="1">
        <v>1.1844329999999999E-8</v>
      </c>
      <c r="S1" s="1">
        <v>1.058445E-8</v>
      </c>
      <c r="T1" s="1">
        <v>1.353108E-8</v>
      </c>
      <c r="U1" s="1">
        <v>1.1413160000000001E-8</v>
      </c>
      <c r="V1" s="1">
        <v>1.3824090000000001E-8</v>
      </c>
      <c r="W1" s="1">
        <v>1.2603919999999999E-8</v>
      </c>
      <c r="X1" s="1">
        <v>1.1504199999999999E-8</v>
      </c>
      <c r="Y1" s="1">
        <v>9.8265740000000008E-9</v>
      </c>
      <c r="Z1" s="1">
        <v>1.004675E-8</v>
      </c>
      <c r="AA1" s="1">
        <v>1.125764E-8</v>
      </c>
      <c r="AB1" s="1">
        <v>1.001874E-8</v>
      </c>
      <c r="AC1" s="1">
        <v>1.09268E-8</v>
      </c>
      <c r="AD1" s="1">
        <v>1.0707569999999999E-8</v>
      </c>
      <c r="AE1" s="1">
        <v>1.0843610000000001E-8</v>
      </c>
      <c r="AF1" s="1">
        <v>9.2422449999999997E-9</v>
      </c>
      <c r="AG1" s="1">
        <v>1.20908E-8</v>
      </c>
      <c r="AH1" s="1">
        <v>1.090489E-8</v>
      </c>
      <c r="AI1" s="1">
        <v>1.355321E-8</v>
      </c>
      <c r="AJ1" s="1">
        <v>1.165373E-8</v>
      </c>
      <c r="AK1" s="1">
        <v>1.3241030000000001E-8</v>
      </c>
      <c r="AL1" s="1">
        <v>1.17171E-8</v>
      </c>
      <c r="AM1" s="1">
        <v>1.397247E-8</v>
      </c>
      <c r="AN1" s="1">
        <v>1.5378500000000001E-8</v>
      </c>
      <c r="AO1" s="1">
        <v>1.247346E-8</v>
      </c>
      <c r="AP1" s="1">
        <v>1.1464279999999999E-8</v>
      </c>
      <c r="AQ1" s="1">
        <v>1.4320090000000001E-8</v>
      </c>
      <c r="AR1" s="1">
        <v>1.2534770000000001E-8</v>
      </c>
      <c r="AS1" s="1">
        <v>1.2978530000000001E-8</v>
      </c>
      <c r="AT1" s="1">
        <v>1.345806E-8</v>
      </c>
      <c r="AU1" s="1">
        <v>1.2950500000000001E-8</v>
      </c>
      <c r="AV1" s="1">
        <v>1.1268619999999999E-8</v>
      </c>
      <c r="AW1" s="1">
        <v>1.0873669999999999E-8</v>
      </c>
      <c r="AX1" s="1">
        <v>1.2712609999999999E-8</v>
      </c>
      <c r="AY1" s="1">
        <v>1.047957E-8</v>
      </c>
      <c r="AZ1" s="1">
        <v>1.275133E-8</v>
      </c>
      <c r="BA1" s="1">
        <v>1.131218E-8</v>
      </c>
      <c r="BB1" s="1">
        <v>1.336456E-8</v>
      </c>
      <c r="BC1" s="1">
        <v>1.1204249999999999E-8</v>
      </c>
      <c r="BD1" s="1">
        <v>1.069371E-8</v>
      </c>
      <c r="BE1" s="1">
        <v>9.8466000000000003E-9</v>
      </c>
      <c r="BF1" s="1">
        <v>1.0463789999999999E-8</v>
      </c>
      <c r="BG1" s="1">
        <v>1.1155E-8</v>
      </c>
      <c r="BH1" s="1">
        <v>1.3798519999999999E-8</v>
      </c>
      <c r="BI1" s="1">
        <v>1.273043E-8</v>
      </c>
      <c r="BJ1" s="1">
        <v>1.45081E-8</v>
      </c>
      <c r="BK1" s="1">
        <v>1.383234E-8</v>
      </c>
      <c r="BL1" s="1">
        <v>1.141048E-8</v>
      </c>
      <c r="BM1" s="1">
        <v>1.002121E-8</v>
      </c>
      <c r="BN1" s="1">
        <v>9.7099449999999996E-9</v>
      </c>
    </row>
    <row r="2" spans="1:66" x14ac:dyDescent="0.25">
      <c r="A2" s="1">
        <v>0</v>
      </c>
      <c r="B2" s="1">
        <v>0</v>
      </c>
      <c r="C2">
        <v>0</v>
      </c>
      <c r="E2" s="1">
        <v>0</v>
      </c>
      <c r="F2" s="1">
        <v>0</v>
      </c>
      <c r="G2">
        <v>0</v>
      </c>
      <c r="I2" s="1">
        <v>0</v>
      </c>
      <c r="J2" s="1">
        <v>0</v>
      </c>
      <c r="K2">
        <v>0</v>
      </c>
      <c r="M2" s="1">
        <v>0</v>
      </c>
      <c r="N2" s="1">
        <v>0</v>
      </c>
      <c r="O2">
        <v>0</v>
      </c>
      <c r="Q2" s="1">
        <v>1.163084E-8</v>
      </c>
      <c r="R2" s="1">
        <v>1.3155269999999999E-8</v>
      </c>
      <c r="S2" s="1">
        <v>1.1947850000000001E-8</v>
      </c>
      <c r="T2" s="1">
        <v>1.1889439999999999E-8</v>
      </c>
      <c r="U2" s="1">
        <v>1.431551E-8</v>
      </c>
      <c r="V2" s="1">
        <v>1.2732730000000001E-8</v>
      </c>
      <c r="W2" s="1">
        <v>1.2477309999999999E-8</v>
      </c>
      <c r="X2" s="1">
        <v>1.1236649999999999E-8</v>
      </c>
      <c r="Y2" s="1">
        <v>1.276465E-8</v>
      </c>
      <c r="Z2" s="1">
        <v>1.1362440000000001E-8</v>
      </c>
      <c r="AA2" s="1">
        <v>1.2947080000000001E-8</v>
      </c>
      <c r="AB2" s="1">
        <v>1.0122740000000001E-8</v>
      </c>
      <c r="AC2" s="1">
        <v>1.235699E-8</v>
      </c>
      <c r="AD2" s="1">
        <v>1.118863E-8</v>
      </c>
      <c r="AE2" s="1">
        <v>1.118713E-8</v>
      </c>
      <c r="AF2" s="1">
        <v>1.1665109999999999E-8</v>
      </c>
      <c r="AG2" s="1">
        <v>1.254373E-8</v>
      </c>
      <c r="AH2" s="1">
        <v>1.2781930000000001E-8</v>
      </c>
      <c r="AI2" s="1">
        <v>1.428832E-8</v>
      </c>
      <c r="AJ2" s="1">
        <v>1.5053539999999999E-8</v>
      </c>
      <c r="AK2" s="1">
        <v>1.564738E-8</v>
      </c>
      <c r="AL2" s="1">
        <v>1.346039E-8</v>
      </c>
      <c r="AM2" s="1">
        <v>1.46629E-8</v>
      </c>
      <c r="AN2" s="1">
        <v>1.372391E-8</v>
      </c>
      <c r="AO2" s="1">
        <v>1.3432830000000001E-8</v>
      </c>
      <c r="AP2" s="1">
        <v>1.399739E-8</v>
      </c>
      <c r="AQ2" s="1">
        <v>1.477414E-8</v>
      </c>
      <c r="AR2" s="1">
        <v>1.357906E-8</v>
      </c>
      <c r="AS2" s="1">
        <v>1.402228E-8</v>
      </c>
      <c r="AT2" s="1">
        <v>1.327799E-8</v>
      </c>
      <c r="AU2" s="1">
        <v>1.23337E-8</v>
      </c>
      <c r="AV2" s="1">
        <v>1.139117E-8</v>
      </c>
      <c r="AW2" s="1">
        <v>1.3796309999999999E-8</v>
      </c>
      <c r="AX2" s="1">
        <v>1.258837E-8</v>
      </c>
      <c r="AY2" s="1">
        <v>1.278572E-8</v>
      </c>
      <c r="AZ2" s="1">
        <v>1.5211839999999999E-8</v>
      </c>
      <c r="BA2" s="1">
        <v>1.2825239999999999E-8</v>
      </c>
      <c r="BB2" s="1">
        <v>1.3587030000000001E-8</v>
      </c>
      <c r="BC2" s="1">
        <v>1.268534E-8</v>
      </c>
      <c r="BD2" s="1">
        <v>1.283787E-8</v>
      </c>
      <c r="BE2" s="1">
        <v>1.0901009999999999E-8</v>
      </c>
      <c r="BF2" s="1">
        <v>1.149935E-8</v>
      </c>
      <c r="BG2" s="1">
        <v>1.296082E-8</v>
      </c>
      <c r="BH2" s="1">
        <v>1.159381E-8</v>
      </c>
      <c r="BI2" s="1">
        <v>1.230476E-8</v>
      </c>
      <c r="BJ2" s="1">
        <v>1.218795E-8</v>
      </c>
      <c r="BK2" s="1">
        <v>1.2081560000000001E-8</v>
      </c>
      <c r="BL2" s="1">
        <v>1.2190920000000001E-8</v>
      </c>
      <c r="BM2" s="1">
        <v>1.035532E-8</v>
      </c>
      <c r="BN2" s="1">
        <v>9.6731890000000007E-9</v>
      </c>
    </row>
    <row r="3" spans="1:66" x14ac:dyDescent="0.25">
      <c r="A3" s="1">
        <v>0.1</v>
      </c>
      <c r="B3" s="1">
        <v>1.3811800000000001E-15</v>
      </c>
      <c r="C3">
        <v>9.5999999999999992E-3</v>
      </c>
      <c r="E3" s="1">
        <v>0.1</v>
      </c>
      <c r="F3" s="1">
        <v>2.7514999999999998E-15</v>
      </c>
      <c r="G3">
        <v>7.1000000000000004E-3</v>
      </c>
      <c r="I3" s="1">
        <v>0.1</v>
      </c>
      <c r="J3" s="1">
        <v>2.7187699999999998E-15</v>
      </c>
      <c r="K3">
        <v>7.1000000000000004E-3</v>
      </c>
      <c r="M3" s="1">
        <v>0.1</v>
      </c>
      <c r="N3" s="1">
        <v>1.3277499999999999E-15</v>
      </c>
      <c r="O3">
        <v>9.5999999999999992E-3</v>
      </c>
      <c r="Q3" s="1">
        <v>1.1561599999999999E-8</v>
      </c>
      <c r="R3" s="1">
        <v>1.151263E-8</v>
      </c>
      <c r="S3" s="1">
        <v>1.248959E-8</v>
      </c>
      <c r="T3" s="1">
        <v>1.3494309999999999E-8</v>
      </c>
      <c r="U3" s="1">
        <v>1.236541E-8</v>
      </c>
      <c r="V3" s="1">
        <v>1.3200789999999999E-8</v>
      </c>
      <c r="W3" s="1">
        <v>1.065583E-8</v>
      </c>
      <c r="X3" s="1">
        <v>1.221808E-8</v>
      </c>
      <c r="Y3" s="1">
        <v>1.246086E-8</v>
      </c>
      <c r="Z3" s="1">
        <v>1.288524E-8</v>
      </c>
      <c r="AA3" s="1">
        <v>1.3142320000000001E-8</v>
      </c>
      <c r="AB3" s="1">
        <v>1.272352E-8</v>
      </c>
      <c r="AC3" s="1">
        <v>1.3408749999999999E-8</v>
      </c>
      <c r="AD3" s="1">
        <v>1.5081719999999999E-8</v>
      </c>
      <c r="AE3" s="1">
        <v>1.257392E-8</v>
      </c>
      <c r="AF3" s="1">
        <v>1.332914E-8</v>
      </c>
      <c r="AG3" s="1">
        <v>1.207287E-8</v>
      </c>
      <c r="AH3" s="1">
        <v>1.406001E-8</v>
      </c>
      <c r="AI3" s="1">
        <v>1.391955E-8</v>
      </c>
      <c r="AJ3" s="1">
        <v>1.445905E-8</v>
      </c>
      <c r="AK3" s="1">
        <v>1.619555E-8</v>
      </c>
      <c r="AL3" s="1">
        <v>1.5282689999999999E-8</v>
      </c>
      <c r="AM3" s="1">
        <v>1.4443509999999999E-8</v>
      </c>
      <c r="AN3" s="1">
        <v>1.441244E-8</v>
      </c>
      <c r="AO3" s="1">
        <v>1.6024330000000001E-8</v>
      </c>
      <c r="AP3" s="1">
        <v>1.38329E-8</v>
      </c>
      <c r="AQ3" s="1">
        <v>1.427958E-8</v>
      </c>
      <c r="AR3" s="1">
        <v>1.2797380000000001E-8</v>
      </c>
      <c r="AS3" s="1">
        <v>1.4109840000000001E-8</v>
      </c>
      <c r="AT3" s="1">
        <v>1.6529559999999998E-8</v>
      </c>
      <c r="AU3" s="1">
        <v>1.3325069999999999E-8</v>
      </c>
      <c r="AV3" s="1">
        <v>1.3498860000000001E-8</v>
      </c>
      <c r="AW3" s="1">
        <v>1.5516000000000001E-8</v>
      </c>
      <c r="AX3" s="1">
        <v>1.2775E-8</v>
      </c>
      <c r="AY3" s="1">
        <v>1.3827250000000001E-8</v>
      </c>
      <c r="AZ3" s="1">
        <v>1.353667E-8</v>
      </c>
      <c r="BA3" s="1">
        <v>1.4798289999999999E-8</v>
      </c>
      <c r="BB3" s="1">
        <v>1.247415E-8</v>
      </c>
      <c r="BC3" s="1">
        <v>1.2795989999999999E-8</v>
      </c>
      <c r="BD3" s="1">
        <v>1.3485429999999999E-8</v>
      </c>
      <c r="BE3" s="1">
        <v>1.4817600000000001E-8</v>
      </c>
      <c r="BF3" s="1">
        <v>1.2294960000000001E-8</v>
      </c>
      <c r="BG3" s="1">
        <v>1.2744189999999999E-8</v>
      </c>
      <c r="BH3" s="1">
        <v>1.196202E-8</v>
      </c>
      <c r="BI3" s="1">
        <v>1.230346E-8</v>
      </c>
      <c r="BJ3" s="1">
        <v>1.1571579999999999E-8</v>
      </c>
      <c r="BK3" s="1">
        <v>1.156522E-8</v>
      </c>
      <c r="BL3" s="1">
        <v>1.187247E-8</v>
      </c>
      <c r="BM3" s="1">
        <v>1.093689E-8</v>
      </c>
      <c r="BN3" s="1">
        <v>1.154731E-8</v>
      </c>
    </row>
    <row r="4" spans="1:66" x14ac:dyDescent="0.25">
      <c r="A4" s="1">
        <v>0.2</v>
      </c>
      <c r="B4" s="1">
        <v>5.0977899999999996E-16</v>
      </c>
      <c r="C4">
        <v>2.52E-2</v>
      </c>
      <c r="E4" s="1">
        <v>0.2</v>
      </c>
      <c r="F4" s="1">
        <v>1.5109899999999999E-15</v>
      </c>
      <c r="G4">
        <v>1.52E-2</v>
      </c>
      <c r="I4" s="1">
        <v>0.2</v>
      </c>
      <c r="J4" s="1">
        <v>1.44571E-15</v>
      </c>
      <c r="K4">
        <v>1.5299999999999999E-2</v>
      </c>
      <c r="M4" s="1">
        <v>0.2</v>
      </c>
      <c r="N4" s="1">
        <v>4.9628799999999999E-16</v>
      </c>
      <c r="O4">
        <v>2.5999999999999999E-2</v>
      </c>
      <c r="Q4" s="1">
        <v>1.109273E-8</v>
      </c>
      <c r="R4" s="1">
        <v>1.174256E-8</v>
      </c>
      <c r="S4" s="1">
        <v>1.14389E-8</v>
      </c>
      <c r="T4" s="1">
        <v>1.1644739999999999E-8</v>
      </c>
      <c r="U4" s="1">
        <v>1.413001E-8</v>
      </c>
      <c r="V4" s="1">
        <v>1.469143E-8</v>
      </c>
      <c r="W4" s="1">
        <v>1.1862820000000001E-8</v>
      </c>
      <c r="X4" s="1">
        <v>1.255809E-8</v>
      </c>
      <c r="Y4" s="1">
        <v>1.305435E-8</v>
      </c>
      <c r="Z4" s="1">
        <v>1.6787170000000001E-8</v>
      </c>
      <c r="AA4" s="1">
        <v>1.3794279999999999E-8</v>
      </c>
      <c r="AB4" s="1">
        <v>1.4632189999999999E-8</v>
      </c>
      <c r="AC4" s="1">
        <v>1.3923189999999999E-8</v>
      </c>
      <c r="AD4" s="1">
        <v>1.484719E-8</v>
      </c>
      <c r="AE4" s="1">
        <v>1.389945E-8</v>
      </c>
      <c r="AF4" s="1">
        <v>1.22712E-8</v>
      </c>
      <c r="AG4" s="1">
        <v>1.3647039999999999E-8</v>
      </c>
      <c r="AH4" s="1">
        <v>1.422374E-8</v>
      </c>
      <c r="AI4" s="1">
        <v>1.5873910000000001E-8</v>
      </c>
      <c r="AJ4" s="1">
        <v>1.617016E-8</v>
      </c>
      <c r="AK4" s="1">
        <v>1.392507E-8</v>
      </c>
      <c r="AL4" s="1">
        <v>1.4242429999999999E-8</v>
      </c>
      <c r="AM4" s="1">
        <v>1.46048E-8</v>
      </c>
      <c r="AN4" s="1">
        <v>1.812682E-8</v>
      </c>
      <c r="AO4" s="1">
        <v>1.7129810000000001E-8</v>
      </c>
      <c r="AP4" s="1">
        <v>1.5873130000000001E-8</v>
      </c>
      <c r="AQ4" s="1">
        <v>1.5920680000000001E-8</v>
      </c>
      <c r="AR4" s="1">
        <v>1.5373000000000001E-8</v>
      </c>
      <c r="AS4" s="1">
        <v>1.6968889999999999E-8</v>
      </c>
      <c r="AT4" s="1">
        <v>1.626888E-8</v>
      </c>
      <c r="AU4" s="1">
        <v>1.363096E-8</v>
      </c>
      <c r="AV4" s="1">
        <v>1.383988E-8</v>
      </c>
      <c r="AW4" s="1">
        <v>1.679958E-8</v>
      </c>
      <c r="AX4" s="1">
        <v>1.424235E-8</v>
      </c>
      <c r="AY4" s="1">
        <v>1.334241E-8</v>
      </c>
      <c r="AZ4" s="1">
        <v>1.4010539999999999E-8</v>
      </c>
      <c r="BA4" s="1">
        <v>1.25384E-8</v>
      </c>
      <c r="BB4" s="1">
        <v>1.28204E-8</v>
      </c>
      <c r="BC4" s="1">
        <v>1.45619E-8</v>
      </c>
      <c r="BD4" s="1">
        <v>1.468025E-8</v>
      </c>
      <c r="BE4" s="1">
        <v>1.429229E-8</v>
      </c>
      <c r="BF4" s="1">
        <v>1.2139219999999999E-8</v>
      </c>
      <c r="BG4" s="1">
        <v>1.343257E-8</v>
      </c>
      <c r="BH4" s="1">
        <v>1.2981249999999999E-8</v>
      </c>
      <c r="BI4" s="1">
        <v>1.341609E-8</v>
      </c>
      <c r="BJ4" s="1">
        <v>1.1512809999999999E-8</v>
      </c>
      <c r="BK4" s="1">
        <v>1.3152170000000001E-8</v>
      </c>
      <c r="BL4" s="1">
        <v>1.1789410000000001E-8</v>
      </c>
      <c r="BM4" s="1">
        <v>1.298162E-8</v>
      </c>
      <c r="BN4" s="1">
        <v>1.1302259999999999E-8</v>
      </c>
    </row>
    <row r="5" spans="1:66" x14ac:dyDescent="0.25">
      <c r="A5" s="1">
        <v>0.3</v>
      </c>
      <c r="B5" s="1">
        <v>6.3612400000000004E-16</v>
      </c>
      <c r="C5">
        <v>2.9000000000000001E-2</v>
      </c>
      <c r="E5" s="1">
        <v>0.3</v>
      </c>
      <c r="F5" s="1">
        <v>2.8089600000000002E-15</v>
      </c>
      <c r="G5">
        <v>1.52E-2</v>
      </c>
      <c r="I5" s="1">
        <v>0.3</v>
      </c>
      <c r="J5" s="1">
        <v>2.7467699999999999E-15</v>
      </c>
      <c r="K5">
        <v>1.52E-2</v>
      </c>
      <c r="M5" s="1">
        <v>0.3</v>
      </c>
      <c r="N5" s="1">
        <v>6.2226300000000003E-16</v>
      </c>
      <c r="O5">
        <v>2.8899999999999999E-2</v>
      </c>
      <c r="Q5" s="1">
        <v>1.3303780000000001E-8</v>
      </c>
      <c r="R5" s="1">
        <v>1.3608790000000001E-8</v>
      </c>
      <c r="S5" s="1">
        <v>1.379777E-8</v>
      </c>
      <c r="T5" s="1">
        <v>9.8556959999999998E-9</v>
      </c>
      <c r="U5" s="1">
        <v>1.227327E-8</v>
      </c>
      <c r="V5" s="1">
        <v>1.384769E-8</v>
      </c>
      <c r="W5" s="1">
        <v>1.3923890000000001E-8</v>
      </c>
      <c r="X5" s="1">
        <v>1.2056109999999999E-8</v>
      </c>
      <c r="Y5" s="1">
        <v>1.2567139999999999E-8</v>
      </c>
      <c r="Z5" s="1">
        <v>1.314305E-8</v>
      </c>
      <c r="AA5" s="1">
        <v>1.2179160000000001E-8</v>
      </c>
      <c r="AB5" s="1">
        <v>1.5674590000000001E-8</v>
      </c>
      <c r="AC5" s="1">
        <v>1.472322E-8</v>
      </c>
      <c r="AD5" s="1">
        <v>1.5451190000000002E-8</v>
      </c>
      <c r="AE5" s="1">
        <v>1.7998420000000002E-8</v>
      </c>
      <c r="AF5" s="1">
        <v>1.6127430000000001E-8</v>
      </c>
      <c r="AG5" s="1">
        <v>1.3581259999999999E-8</v>
      </c>
      <c r="AH5" s="1">
        <v>1.3222249999999999E-8</v>
      </c>
      <c r="AI5" s="1">
        <v>1.476861E-8</v>
      </c>
      <c r="AJ5" s="1">
        <v>1.517597E-8</v>
      </c>
      <c r="AK5" s="1">
        <v>1.387202E-8</v>
      </c>
      <c r="AL5" s="1">
        <v>1.391245E-8</v>
      </c>
      <c r="AM5" s="1">
        <v>1.449762E-8</v>
      </c>
      <c r="AN5" s="1">
        <v>1.8132130000000002E-8</v>
      </c>
      <c r="AO5" s="1">
        <v>1.5292839999999999E-8</v>
      </c>
      <c r="AP5" s="1">
        <v>1.5742619999999999E-8</v>
      </c>
      <c r="AQ5" s="1">
        <v>1.5104679999999999E-8</v>
      </c>
      <c r="AR5" s="1">
        <v>1.589865E-8</v>
      </c>
      <c r="AS5" s="1">
        <v>1.6526900000000001E-8</v>
      </c>
      <c r="AT5" s="1">
        <v>1.379848E-8</v>
      </c>
      <c r="AU5" s="1">
        <v>1.4461310000000001E-8</v>
      </c>
      <c r="AV5" s="1">
        <v>1.6121539999999999E-8</v>
      </c>
      <c r="AW5" s="1">
        <v>1.6807690000000001E-8</v>
      </c>
      <c r="AX5" s="1">
        <v>1.626421E-8</v>
      </c>
      <c r="AY5" s="1">
        <v>1.3816320000000001E-8</v>
      </c>
      <c r="AZ5" s="1">
        <v>1.555986E-8</v>
      </c>
      <c r="BA5" s="1">
        <v>1.4115399999999999E-8</v>
      </c>
      <c r="BB5" s="1">
        <v>1.4361380000000001E-8</v>
      </c>
      <c r="BC5" s="1">
        <v>1.27391E-8</v>
      </c>
      <c r="BD5" s="1">
        <v>1.581139E-8</v>
      </c>
      <c r="BE5" s="1">
        <v>1.374243E-8</v>
      </c>
      <c r="BF5" s="1">
        <v>1.399464E-8</v>
      </c>
      <c r="BG5" s="1">
        <v>1.487832E-8</v>
      </c>
      <c r="BH5" s="1">
        <v>1.3854139999999999E-8</v>
      </c>
      <c r="BI5" s="1">
        <v>1.317298E-8</v>
      </c>
      <c r="BJ5" s="1">
        <v>1.1704199999999999E-8</v>
      </c>
      <c r="BK5" s="1">
        <v>1.2819670000000001E-8</v>
      </c>
      <c r="BL5" s="1">
        <v>1.36352E-8</v>
      </c>
      <c r="BM5" s="1">
        <v>1.238605E-8</v>
      </c>
      <c r="BN5" s="1">
        <v>1.251912E-8</v>
      </c>
    </row>
    <row r="6" spans="1:66" x14ac:dyDescent="0.25">
      <c r="A6" s="1">
        <v>0.4</v>
      </c>
      <c r="B6" s="1">
        <v>7.31009E-16</v>
      </c>
      <c r="C6">
        <v>3.2399999999999998E-2</v>
      </c>
      <c r="E6" s="1">
        <v>0.4</v>
      </c>
      <c r="F6" s="1">
        <v>2.30607E-15</v>
      </c>
      <c r="G6">
        <v>1.89E-2</v>
      </c>
      <c r="I6" s="1">
        <v>0.4</v>
      </c>
      <c r="J6" s="1">
        <v>2.2385599999999998E-15</v>
      </c>
      <c r="K6">
        <v>1.9199999999999998E-2</v>
      </c>
      <c r="M6" s="1">
        <v>0.4</v>
      </c>
      <c r="N6" s="1">
        <v>6.9022399999999997E-16</v>
      </c>
      <c r="O6">
        <v>3.3000000000000002E-2</v>
      </c>
      <c r="Q6" s="1">
        <v>1.2544330000000001E-8</v>
      </c>
      <c r="R6" s="1">
        <v>1.445304E-8</v>
      </c>
      <c r="S6" s="1">
        <v>1.334319E-8</v>
      </c>
      <c r="T6" s="1">
        <v>1.0470909999999999E-8</v>
      </c>
      <c r="U6" s="1">
        <v>1.398318E-8</v>
      </c>
      <c r="V6" s="1">
        <v>1.1280949999999999E-8</v>
      </c>
      <c r="W6" s="1">
        <v>1.482096E-8</v>
      </c>
      <c r="X6" s="1">
        <v>1.5619680000000001E-8</v>
      </c>
      <c r="Y6" s="1">
        <v>1.236312E-8</v>
      </c>
      <c r="Z6" s="1">
        <v>1.1839539999999999E-8</v>
      </c>
      <c r="AA6" s="1">
        <v>1.149184E-8</v>
      </c>
      <c r="AB6" s="1">
        <v>1.434955E-8</v>
      </c>
      <c r="AC6" s="1">
        <v>1.555743E-8</v>
      </c>
      <c r="AD6" s="1">
        <v>1.486424E-8</v>
      </c>
      <c r="AE6" s="1">
        <v>1.8108900000000001E-8</v>
      </c>
      <c r="AF6" s="1">
        <v>1.82102E-8</v>
      </c>
      <c r="AG6" s="1">
        <v>1.412971E-8</v>
      </c>
      <c r="AH6" s="1">
        <v>1.429762E-8</v>
      </c>
      <c r="AI6" s="1">
        <v>1.6177720000000001E-8</v>
      </c>
      <c r="AJ6" s="1">
        <v>1.3761719999999999E-8</v>
      </c>
      <c r="AK6" s="1">
        <v>1.5043520000000001E-8</v>
      </c>
      <c r="AL6" s="1">
        <v>1.332514E-8</v>
      </c>
      <c r="AM6" s="1">
        <v>1.5418619999999999E-8</v>
      </c>
      <c r="AN6" s="1">
        <v>1.8004659999999999E-8</v>
      </c>
      <c r="AO6" s="1">
        <v>1.5703189999999999E-8</v>
      </c>
      <c r="AP6" s="1">
        <v>1.5202370000000002E-8</v>
      </c>
      <c r="AQ6" s="1">
        <v>1.489734E-8</v>
      </c>
      <c r="AR6" s="1">
        <v>1.6267420000000001E-8</v>
      </c>
      <c r="AS6" s="1">
        <v>1.3760400000000001E-8</v>
      </c>
      <c r="AT6" s="1">
        <v>1.452123E-8</v>
      </c>
      <c r="AU6" s="1">
        <v>1.6823739999999999E-8</v>
      </c>
      <c r="AV6" s="1">
        <v>1.492415E-8</v>
      </c>
      <c r="AW6" s="1">
        <v>1.776971E-8</v>
      </c>
      <c r="AX6" s="1">
        <v>1.7434289999999999E-8</v>
      </c>
      <c r="AY6" s="1">
        <v>1.4055809999999999E-8</v>
      </c>
      <c r="AZ6" s="1">
        <v>1.353843E-8</v>
      </c>
      <c r="BA6" s="1">
        <v>1.358601E-8</v>
      </c>
      <c r="BB6" s="1">
        <v>1.366144E-8</v>
      </c>
      <c r="BC6" s="1">
        <v>1.34258E-8</v>
      </c>
      <c r="BD6" s="1">
        <v>1.3839280000000001E-8</v>
      </c>
      <c r="BE6" s="1">
        <v>1.2850809999999999E-8</v>
      </c>
      <c r="BF6" s="1">
        <v>1.3633089999999999E-8</v>
      </c>
      <c r="BG6" s="1">
        <v>1.507183E-8</v>
      </c>
      <c r="BH6" s="1">
        <v>1.403005E-8</v>
      </c>
      <c r="BI6" s="1">
        <v>1.229505E-8</v>
      </c>
      <c r="BJ6" s="1">
        <v>1.407792E-8</v>
      </c>
      <c r="BK6" s="1">
        <v>1.288182E-8</v>
      </c>
      <c r="BL6" s="1">
        <v>1.1804570000000001E-8</v>
      </c>
      <c r="BM6" s="1">
        <v>1.2848749999999999E-8</v>
      </c>
      <c r="BN6" s="1">
        <v>1.317789E-8</v>
      </c>
    </row>
    <row r="7" spans="1:66" x14ac:dyDescent="0.25">
      <c r="A7" s="1">
        <v>0.5</v>
      </c>
      <c r="B7" s="1">
        <v>6.9978499999999999E-16</v>
      </c>
      <c r="C7">
        <v>3.6900000000000002E-2</v>
      </c>
      <c r="E7" s="1">
        <v>0.5</v>
      </c>
      <c r="F7" s="1">
        <v>2.12812E-15</v>
      </c>
      <c r="G7">
        <v>2.2200000000000001E-2</v>
      </c>
      <c r="I7" s="1">
        <v>0.5</v>
      </c>
      <c r="J7" s="1">
        <v>2.1372000000000001E-15</v>
      </c>
      <c r="K7">
        <v>2.1999999999999999E-2</v>
      </c>
      <c r="M7" s="1">
        <v>0.5</v>
      </c>
      <c r="N7" s="1">
        <v>6.4091100000000001E-16</v>
      </c>
      <c r="O7">
        <v>3.85E-2</v>
      </c>
      <c r="Q7" s="1">
        <v>1.3482310000000001E-8</v>
      </c>
      <c r="R7" s="1">
        <v>1.168565E-8</v>
      </c>
      <c r="S7" s="1">
        <v>1.37241E-8</v>
      </c>
      <c r="T7" s="1">
        <v>1.2214279999999999E-8</v>
      </c>
      <c r="U7" s="1">
        <v>1.316985E-8</v>
      </c>
      <c r="V7" s="1">
        <v>1.437922E-8</v>
      </c>
      <c r="W7" s="1">
        <v>1.5034210000000002E-8</v>
      </c>
      <c r="X7" s="1">
        <v>1.5753239999999999E-8</v>
      </c>
      <c r="Y7" s="1">
        <v>1.3446889999999999E-8</v>
      </c>
      <c r="Z7" s="1">
        <v>1.284284E-8</v>
      </c>
      <c r="AA7" s="1">
        <v>1.436334E-8</v>
      </c>
      <c r="AB7" s="1">
        <v>1.327553E-8</v>
      </c>
      <c r="AC7" s="1">
        <v>1.5283219999999999E-8</v>
      </c>
      <c r="AD7" s="1">
        <v>1.3881629999999999E-8</v>
      </c>
      <c r="AE7" s="1">
        <v>1.480865E-8</v>
      </c>
      <c r="AF7" s="1">
        <v>1.6362040000000001E-8</v>
      </c>
      <c r="AG7" s="1">
        <v>1.7699630000000001E-8</v>
      </c>
      <c r="AH7" s="1">
        <v>1.376399E-8</v>
      </c>
      <c r="AI7" s="1">
        <v>1.5584140000000001E-8</v>
      </c>
      <c r="AJ7" s="1">
        <v>1.6396690000000002E-8</v>
      </c>
      <c r="AK7" s="1">
        <v>1.491895E-8</v>
      </c>
      <c r="AL7" s="1">
        <v>1.393708E-8</v>
      </c>
      <c r="AM7" s="1">
        <v>1.5272319999999999E-8</v>
      </c>
      <c r="AN7" s="1">
        <v>1.5978410000000001E-8</v>
      </c>
      <c r="AO7" s="1">
        <v>1.7784350000000001E-8</v>
      </c>
      <c r="AP7" s="1">
        <v>1.8538149999999998E-8</v>
      </c>
      <c r="AQ7" s="1">
        <v>1.552895E-8</v>
      </c>
      <c r="AR7" s="1">
        <v>1.6068370000000001E-8</v>
      </c>
      <c r="AS7" s="1">
        <v>1.2413739999999999E-8</v>
      </c>
      <c r="AT7" s="1">
        <v>1.4917679999999999E-8</v>
      </c>
      <c r="AU7" s="1">
        <v>1.7662710000000001E-8</v>
      </c>
      <c r="AV7" s="1">
        <v>1.655244E-8</v>
      </c>
      <c r="AW7" s="1">
        <v>1.570701E-8</v>
      </c>
      <c r="AX7" s="1">
        <v>1.4638650000000001E-8</v>
      </c>
      <c r="AY7" s="1">
        <v>1.5114920000000001E-8</v>
      </c>
      <c r="AZ7" s="1">
        <v>1.361714E-8</v>
      </c>
      <c r="BA7" s="1">
        <v>1.3906680000000001E-8</v>
      </c>
      <c r="BB7" s="1">
        <v>1.312612E-8</v>
      </c>
      <c r="BC7" s="1">
        <v>1.4229969999999999E-8</v>
      </c>
      <c r="BD7" s="1">
        <v>1.4527459999999999E-8</v>
      </c>
      <c r="BE7" s="1">
        <v>1.2967159999999999E-8</v>
      </c>
      <c r="BF7" s="1">
        <v>1.2534090000000001E-8</v>
      </c>
      <c r="BG7" s="1">
        <v>1.6006240000000002E-8</v>
      </c>
      <c r="BH7" s="1">
        <v>1.1858160000000001E-8</v>
      </c>
      <c r="BI7" s="1">
        <v>1.380861E-8</v>
      </c>
      <c r="BJ7" s="1">
        <v>1.2693E-8</v>
      </c>
      <c r="BK7" s="1">
        <v>1.094072E-8</v>
      </c>
      <c r="BL7" s="1">
        <v>1.225716E-8</v>
      </c>
      <c r="BM7" s="1">
        <v>1.255833E-8</v>
      </c>
      <c r="BN7" s="1">
        <v>1.1764209999999999E-8</v>
      </c>
    </row>
    <row r="8" spans="1:66" x14ac:dyDescent="0.25">
      <c r="A8" s="1">
        <v>0.6</v>
      </c>
      <c r="B8" s="1">
        <v>8.2284300000000003E-16</v>
      </c>
      <c r="C8">
        <v>3.78E-2</v>
      </c>
      <c r="E8" s="1">
        <v>0.6</v>
      </c>
      <c r="F8" s="1">
        <v>2.5861199999999999E-15</v>
      </c>
      <c r="G8">
        <v>2.3099999999999999E-2</v>
      </c>
      <c r="I8" s="1">
        <v>0.6</v>
      </c>
      <c r="J8" s="1">
        <v>2.4771899999999999E-15</v>
      </c>
      <c r="K8">
        <v>2.3400000000000001E-2</v>
      </c>
      <c r="M8" s="1">
        <v>0.6</v>
      </c>
      <c r="N8" s="1">
        <v>8.24811E-16</v>
      </c>
      <c r="O8">
        <v>3.7999999999999999E-2</v>
      </c>
      <c r="Q8" s="1">
        <v>1.4074280000000001E-8</v>
      </c>
      <c r="R8" s="1">
        <v>1.242424E-8</v>
      </c>
      <c r="S8" s="1">
        <v>1.263095E-8</v>
      </c>
      <c r="T8" s="1">
        <v>1.358194E-8</v>
      </c>
      <c r="U8" s="1">
        <v>1.2552099999999999E-8</v>
      </c>
      <c r="V8" s="1">
        <v>1.2313690000000001E-8</v>
      </c>
      <c r="W8" s="1">
        <v>1.413806E-8</v>
      </c>
      <c r="X8" s="1">
        <v>1.5764209999999999E-8</v>
      </c>
      <c r="Y8" s="1">
        <v>1.445414E-8</v>
      </c>
      <c r="Z8" s="1">
        <v>1.5230239999999998E-8</v>
      </c>
      <c r="AA8" s="1">
        <v>1.5731979999999998E-8</v>
      </c>
      <c r="AB8" s="1">
        <v>1.48544E-8</v>
      </c>
      <c r="AC8" s="1">
        <v>1.5588379999999999E-8</v>
      </c>
      <c r="AD8" s="1">
        <v>1.40097E-8</v>
      </c>
      <c r="AE8" s="1">
        <v>1.429347E-8</v>
      </c>
      <c r="AF8" s="1">
        <v>1.4212380000000001E-8</v>
      </c>
      <c r="AG8" s="1">
        <v>1.7556850000000001E-8</v>
      </c>
      <c r="AH8" s="1">
        <v>1.5717230000000002E-8</v>
      </c>
      <c r="AI8" s="1">
        <v>1.678345E-8</v>
      </c>
      <c r="AJ8" s="1">
        <v>1.6969499999999999E-8</v>
      </c>
      <c r="AK8" s="1">
        <v>1.5843320000000001E-8</v>
      </c>
      <c r="AL8" s="1">
        <v>1.524211E-8</v>
      </c>
      <c r="AM8" s="1">
        <v>1.7348030000000001E-8</v>
      </c>
      <c r="AN8" s="1">
        <v>1.7702320000000001E-8</v>
      </c>
      <c r="AO8" s="1">
        <v>1.646022E-8</v>
      </c>
      <c r="AP8" s="1">
        <v>1.8421490000000001E-8</v>
      </c>
      <c r="AQ8" s="1">
        <v>1.454399E-8</v>
      </c>
      <c r="AR8" s="1">
        <v>1.6771789999999999E-8</v>
      </c>
      <c r="AS8" s="1">
        <v>1.6245709999999999E-8</v>
      </c>
      <c r="AT8" s="1">
        <v>1.716406E-8</v>
      </c>
      <c r="AU8" s="1">
        <v>1.8019449999999999E-8</v>
      </c>
      <c r="AV8" s="1">
        <v>1.5961730000000001E-8</v>
      </c>
      <c r="AW8" s="1">
        <v>1.670884E-8</v>
      </c>
      <c r="AX8" s="1">
        <v>1.41464E-8</v>
      </c>
      <c r="AY8" s="1">
        <v>1.5617069999999999E-8</v>
      </c>
      <c r="AZ8" s="1">
        <v>1.483435E-8</v>
      </c>
      <c r="BA8" s="1">
        <v>1.311458E-8</v>
      </c>
      <c r="BB8" s="1">
        <v>1.6521920000000002E-8</v>
      </c>
      <c r="BC8" s="1">
        <v>1.5514869999999999E-8</v>
      </c>
      <c r="BD8" s="1">
        <v>1.4810059999999999E-8</v>
      </c>
      <c r="BE8" s="1">
        <v>1.226327E-8</v>
      </c>
      <c r="BF8" s="1">
        <v>1.4305039999999999E-8</v>
      </c>
      <c r="BG8" s="1">
        <v>1.459196E-8</v>
      </c>
      <c r="BH8" s="1">
        <v>1.4062899999999999E-8</v>
      </c>
      <c r="BI8" s="1">
        <v>1.496677E-8</v>
      </c>
      <c r="BJ8" s="1">
        <v>1.3241129999999999E-8</v>
      </c>
      <c r="BK8" s="1">
        <v>1.3350250000000001E-8</v>
      </c>
      <c r="BL8" s="1">
        <v>1.3115069999999999E-8</v>
      </c>
      <c r="BM8" s="1">
        <v>1.2223709999999999E-8</v>
      </c>
      <c r="BN8" s="1">
        <v>1.388058E-8</v>
      </c>
    </row>
    <row r="9" spans="1:66" x14ac:dyDescent="0.25">
      <c r="A9" s="1">
        <v>0.7</v>
      </c>
      <c r="B9" s="1">
        <v>7.8024799999999997E-16</v>
      </c>
      <c r="C9">
        <v>4.1599999999999998E-2</v>
      </c>
      <c r="E9" s="1">
        <v>0.7</v>
      </c>
      <c r="F9" s="1">
        <v>2.3174999999999999E-15</v>
      </c>
      <c r="G9">
        <v>2.5999999999999999E-2</v>
      </c>
      <c r="I9" s="1">
        <v>0.7</v>
      </c>
      <c r="J9" s="1">
        <v>2.4307200000000002E-15</v>
      </c>
      <c r="K9">
        <v>2.52E-2</v>
      </c>
      <c r="M9" s="1">
        <v>0.7</v>
      </c>
      <c r="N9" s="1">
        <v>8.3400099999999996E-16</v>
      </c>
      <c r="O9">
        <v>4.0599999999999997E-2</v>
      </c>
      <c r="Q9" s="1">
        <v>1.2246959999999999E-8</v>
      </c>
      <c r="R9" s="1">
        <v>1.1536490000000001E-8</v>
      </c>
      <c r="S9" s="1">
        <v>1.29351E-8</v>
      </c>
      <c r="T9" s="1">
        <v>1.4240810000000001E-8</v>
      </c>
      <c r="U9" s="1">
        <v>1.7097669999999999E-8</v>
      </c>
      <c r="V9" s="1">
        <v>1.7142039999999998E-8</v>
      </c>
      <c r="W9" s="1">
        <v>1.5039089999999999E-8</v>
      </c>
      <c r="X9" s="1">
        <v>1.14723E-8</v>
      </c>
      <c r="Y9" s="1">
        <v>1.262122E-8</v>
      </c>
      <c r="Z9" s="1">
        <v>1.268844E-8</v>
      </c>
      <c r="AA9" s="1">
        <v>1.582972E-8</v>
      </c>
      <c r="AB9" s="1">
        <v>1.466563E-8</v>
      </c>
      <c r="AC9" s="1">
        <v>1.6607590000000001E-8</v>
      </c>
      <c r="AD9" s="1">
        <v>1.533482E-8</v>
      </c>
      <c r="AE9" s="1">
        <v>1.377429E-8</v>
      </c>
      <c r="AF9" s="1">
        <v>1.3902819999999999E-8</v>
      </c>
      <c r="AG9" s="1">
        <v>1.6270009999999999E-8</v>
      </c>
      <c r="AH9" s="1">
        <v>1.46849E-8</v>
      </c>
      <c r="AI9" s="1">
        <v>1.7572119999999999E-8</v>
      </c>
      <c r="AJ9" s="1">
        <v>1.488583E-8</v>
      </c>
      <c r="AK9" s="1">
        <v>1.4360549999999999E-8</v>
      </c>
      <c r="AL9" s="1">
        <v>1.5699E-8</v>
      </c>
      <c r="AM9" s="1">
        <v>1.6915440000000001E-8</v>
      </c>
      <c r="AN9" s="1">
        <v>1.8679030000000001E-8</v>
      </c>
      <c r="AO9" s="1">
        <v>1.930443E-8</v>
      </c>
      <c r="AP9" s="1">
        <v>2.1189070000000001E-8</v>
      </c>
      <c r="AQ9" s="1">
        <v>1.6529620000000001E-8</v>
      </c>
      <c r="AR9" s="1">
        <v>1.8262229999999999E-8</v>
      </c>
      <c r="AS9" s="1">
        <v>1.7909830000000002E-8</v>
      </c>
      <c r="AT9" s="1">
        <v>1.8428779999999998E-8</v>
      </c>
      <c r="AU9" s="1">
        <v>1.6782719999999999E-8</v>
      </c>
      <c r="AV9" s="1">
        <v>1.6242169999999999E-8</v>
      </c>
      <c r="AW9" s="1">
        <v>1.4778350000000001E-8</v>
      </c>
      <c r="AX9" s="1">
        <v>1.5415380000000001E-8</v>
      </c>
      <c r="AY9" s="1">
        <v>1.726116E-8</v>
      </c>
      <c r="AZ9" s="1">
        <v>1.5456029999999999E-8</v>
      </c>
      <c r="BA9" s="1">
        <v>1.6242540000000001E-8</v>
      </c>
      <c r="BB9" s="1">
        <v>1.5122530000000002E-8</v>
      </c>
      <c r="BC9" s="1">
        <v>1.8377659999999998E-8</v>
      </c>
      <c r="BD9" s="1">
        <v>1.3171409999999999E-8</v>
      </c>
      <c r="BE9" s="1">
        <v>1.320497E-8</v>
      </c>
      <c r="BF9" s="1">
        <v>1.38574E-8</v>
      </c>
      <c r="BG9" s="1">
        <v>1.4995009999999999E-8</v>
      </c>
      <c r="BH9" s="1">
        <v>1.3916240000000001E-8</v>
      </c>
      <c r="BI9" s="1">
        <v>1.403165E-8</v>
      </c>
      <c r="BJ9" s="1">
        <v>1.231816E-8</v>
      </c>
      <c r="BK9" s="1">
        <v>1.46592E-8</v>
      </c>
      <c r="BL9" s="1">
        <v>1.2862839999999999E-8</v>
      </c>
      <c r="BM9" s="1">
        <v>1.132616E-8</v>
      </c>
      <c r="BN9" s="1">
        <v>1.445891E-8</v>
      </c>
    </row>
    <row r="10" spans="1:66" x14ac:dyDescent="0.25">
      <c r="A10" s="1">
        <v>0.8</v>
      </c>
      <c r="B10" s="1">
        <v>8.5151700000000003E-16</v>
      </c>
      <c r="C10">
        <v>4.19E-2</v>
      </c>
      <c r="E10" s="1">
        <v>0.8</v>
      </c>
      <c r="F10" s="1">
        <v>2.0243200000000001E-15</v>
      </c>
      <c r="G10">
        <v>2.8400000000000002E-2</v>
      </c>
      <c r="I10" s="1">
        <v>0.8</v>
      </c>
      <c r="J10" s="1">
        <v>2.2356600000000001E-15</v>
      </c>
      <c r="K10">
        <v>2.7400000000000001E-2</v>
      </c>
      <c r="M10" s="1">
        <v>0.8</v>
      </c>
      <c r="N10" s="1">
        <v>8.7297499999999995E-16</v>
      </c>
      <c r="O10">
        <v>4.0599999999999997E-2</v>
      </c>
      <c r="Q10" s="1">
        <v>1.460928E-8</v>
      </c>
      <c r="R10" s="1">
        <v>1.2626199999999999E-8</v>
      </c>
      <c r="S10" s="1">
        <v>1.37801E-8</v>
      </c>
      <c r="T10" s="1">
        <v>1.485671E-8</v>
      </c>
      <c r="U10" s="1">
        <v>1.351994E-8</v>
      </c>
      <c r="V10" s="1">
        <v>1.5045770000000001E-8</v>
      </c>
      <c r="W10" s="1">
        <v>1.5560560000000002E-8</v>
      </c>
      <c r="X10" s="1">
        <v>1.362056E-8</v>
      </c>
      <c r="Y10" s="1">
        <v>1.2721469999999999E-8</v>
      </c>
      <c r="Z10" s="1">
        <v>1.4653909999999999E-8</v>
      </c>
      <c r="AA10" s="1">
        <v>1.383632E-8</v>
      </c>
      <c r="AB10" s="1">
        <v>1.4554010000000001E-8</v>
      </c>
      <c r="AC10" s="1">
        <v>1.3172810000000001E-8</v>
      </c>
      <c r="AD10" s="1">
        <v>1.6023179999999998E-8</v>
      </c>
      <c r="AE10" s="1">
        <v>1.6264690000000001E-8</v>
      </c>
      <c r="AF10" s="1">
        <v>1.481316E-8</v>
      </c>
      <c r="AG10" s="1">
        <v>1.6314369999999999E-8</v>
      </c>
      <c r="AH10" s="1">
        <v>1.6681279999999999E-8</v>
      </c>
      <c r="AI10" s="1">
        <v>1.8195759999999999E-8</v>
      </c>
      <c r="AJ10" s="1">
        <v>1.38542E-8</v>
      </c>
      <c r="AK10" s="1">
        <v>1.4732529999999999E-8</v>
      </c>
      <c r="AL10" s="1">
        <v>1.608539E-8</v>
      </c>
      <c r="AM10" s="1">
        <v>1.5528259999999999E-8</v>
      </c>
      <c r="AN10" s="1">
        <v>1.830972E-8</v>
      </c>
      <c r="AO10" s="1">
        <v>1.942424E-8</v>
      </c>
      <c r="AP10" s="1">
        <v>1.6881200000000002E-8</v>
      </c>
      <c r="AQ10" s="1">
        <v>1.362321E-8</v>
      </c>
      <c r="AR10" s="1">
        <v>1.772759E-8</v>
      </c>
      <c r="AS10" s="1">
        <v>1.925795E-8</v>
      </c>
      <c r="AT10" s="1">
        <v>1.8687159999999999E-8</v>
      </c>
      <c r="AU10" s="1">
        <v>1.708123E-8</v>
      </c>
      <c r="AV10" s="1">
        <v>1.3944799999999999E-8</v>
      </c>
      <c r="AW10" s="1">
        <v>1.5797340000000002E-8</v>
      </c>
      <c r="AX10" s="1">
        <v>1.7139890000000001E-8</v>
      </c>
      <c r="AY10" s="1">
        <v>1.765072E-8</v>
      </c>
      <c r="AZ10" s="1">
        <v>1.4681700000000001E-8</v>
      </c>
      <c r="BA10" s="1">
        <v>1.5265580000000001E-8</v>
      </c>
      <c r="BB10" s="1">
        <v>1.460424E-8</v>
      </c>
      <c r="BC10" s="1">
        <v>1.2741210000000001E-8</v>
      </c>
      <c r="BD10" s="1">
        <v>1.465222E-8</v>
      </c>
      <c r="BE10" s="1">
        <v>1.258499E-8</v>
      </c>
      <c r="BF10" s="1">
        <v>1.3751230000000001E-8</v>
      </c>
      <c r="BG10" s="1">
        <v>1.1765060000000001E-8</v>
      </c>
      <c r="BH10" s="1">
        <v>1.4846279999999999E-8</v>
      </c>
      <c r="BI10" s="1">
        <v>1.543762E-8</v>
      </c>
      <c r="BJ10" s="1">
        <v>1.5700030000000001E-8</v>
      </c>
      <c r="BK10" s="1">
        <v>1.353487E-8</v>
      </c>
      <c r="BL10" s="1">
        <v>1.536331E-8</v>
      </c>
      <c r="BM10" s="1">
        <v>1.4694809999999999E-8</v>
      </c>
      <c r="BN10" s="1">
        <v>1.6375710000000001E-8</v>
      </c>
    </row>
    <row r="11" spans="1:66" x14ac:dyDescent="0.25">
      <c r="A11" s="1">
        <v>0.9</v>
      </c>
      <c r="B11" s="1">
        <v>8.5351000000000004E-16</v>
      </c>
      <c r="C11">
        <v>4.3700000000000003E-2</v>
      </c>
      <c r="E11" s="1">
        <v>0.9</v>
      </c>
      <c r="F11" s="1">
        <v>1.9149399999999999E-15</v>
      </c>
      <c r="G11">
        <v>2.98E-2</v>
      </c>
      <c r="I11" s="1">
        <v>0.9</v>
      </c>
      <c r="J11" s="1">
        <v>2.0187899999999998E-15</v>
      </c>
      <c r="K11">
        <v>2.9700000000000001E-2</v>
      </c>
      <c r="M11" s="1">
        <v>0.9</v>
      </c>
      <c r="N11" s="1">
        <v>8.9171200000000008E-16</v>
      </c>
      <c r="O11">
        <v>4.1599999999999998E-2</v>
      </c>
      <c r="Q11" s="1">
        <v>1.1041020000000001E-8</v>
      </c>
      <c r="R11" s="1">
        <v>1.16611E-8</v>
      </c>
      <c r="S11" s="1">
        <v>1.1881239999999999E-8</v>
      </c>
      <c r="T11" s="1">
        <v>1.5448979999999998E-8</v>
      </c>
      <c r="U11" s="1">
        <v>1.600937E-8</v>
      </c>
      <c r="V11" s="1">
        <v>1.4195560000000001E-8</v>
      </c>
      <c r="W11" s="1">
        <v>1.4017379999999999E-8</v>
      </c>
      <c r="X11" s="1">
        <v>1.350537E-8</v>
      </c>
      <c r="Y11" s="1">
        <v>1.287578E-8</v>
      </c>
      <c r="Z11" s="1">
        <v>1.266801E-8</v>
      </c>
      <c r="AA11" s="1">
        <v>1.4989279999999999E-8</v>
      </c>
      <c r="AB11" s="1">
        <v>1.5525020000000001E-8</v>
      </c>
      <c r="AC11" s="1">
        <v>1.239877E-8</v>
      </c>
      <c r="AD11" s="1">
        <v>1.4687959999999999E-8</v>
      </c>
      <c r="AE11" s="1">
        <v>1.393336E-8</v>
      </c>
      <c r="AF11" s="1">
        <v>1.4256810000000001E-8</v>
      </c>
      <c r="AG11" s="1">
        <v>1.6510659999999999E-8</v>
      </c>
      <c r="AH11" s="1">
        <v>1.8093880000000001E-8</v>
      </c>
      <c r="AI11" s="1">
        <v>1.5488899999999998E-8</v>
      </c>
      <c r="AJ11" s="1">
        <v>1.409978E-8</v>
      </c>
      <c r="AK11" s="1">
        <v>1.6277220000000001E-8</v>
      </c>
      <c r="AL11" s="1">
        <v>1.5956969999999999E-8</v>
      </c>
      <c r="AM11" s="1">
        <v>1.56673E-8</v>
      </c>
      <c r="AN11" s="1">
        <v>1.9158620000000001E-8</v>
      </c>
      <c r="AO11" s="1">
        <v>1.8248110000000001E-8</v>
      </c>
      <c r="AP11" s="1">
        <v>1.7730649999999999E-8</v>
      </c>
      <c r="AQ11" s="1">
        <v>1.6634870000000001E-8</v>
      </c>
      <c r="AR11" s="1">
        <v>1.392681E-8</v>
      </c>
      <c r="AS11" s="1">
        <v>1.7926709999999999E-8</v>
      </c>
      <c r="AT11" s="1">
        <v>1.6400260000000001E-8</v>
      </c>
      <c r="AU11" s="1">
        <v>1.7154410000000001E-8</v>
      </c>
      <c r="AV11" s="1">
        <v>1.7208840000000001E-8</v>
      </c>
      <c r="AW11" s="1">
        <v>1.7388649999999999E-8</v>
      </c>
      <c r="AX11" s="1">
        <v>1.5850930000000002E-8</v>
      </c>
      <c r="AY11" s="1">
        <v>1.595607E-8</v>
      </c>
      <c r="AZ11" s="1">
        <v>1.318191E-8</v>
      </c>
      <c r="BA11" s="1">
        <v>1.8871800000000001E-8</v>
      </c>
      <c r="BB11" s="1">
        <v>1.5328919999999999E-8</v>
      </c>
      <c r="BC11" s="1">
        <v>1.5643339999999999E-8</v>
      </c>
      <c r="BD11" s="1">
        <v>1.239164E-8</v>
      </c>
      <c r="BE11" s="1">
        <v>1.2808190000000001E-8</v>
      </c>
      <c r="BF11" s="1">
        <v>1.1894390000000001E-8</v>
      </c>
      <c r="BG11" s="1">
        <v>1.404002E-8</v>
      </c>
      <c r="BH11" s="1">
        <v>1.572313E-8</v>
      </c>
      <c r="BI11" s="1">
        <v>1.583818E-8</v>
      </c>
      <c r="BJ11" s="1">
        <v>1.4079719999999999E-8</v>
      </c>
      <c r="BK11" s="1">
        <v>1.55686E-8</v>
      </c>
      <c r="BL11" s="1">
        <v>1.6356189999999999E-8</v>
      </c>
      <c r="BM11" s="1">
        <v>1.7357570000000001E-8</v>
      </c>
      <c r="BN11" s="1">
        <v>1.80005E-8</v>
      </c>
    </row>
    <row r="12" spans="1:66" x14ac:dyDescent="0.25">
      <c r="A12" s="1">
        <v>1</v>
      </c>
      <c r="B12" s="1">
        <v>7.4244100000000001E-16</v>
      </c>
      <c r="C12">
        <v>4.7E-2</v>
      </c>
      <c r="E12" s="1">
        <v>1</v>
      </c>
      <c r="F12" s="1">
        <v>1.6478700000000001E-15</v>
      </c>
      <c r="G12">
        <v>3.3099999999999997E-2</v>
      </c>
      <c r="I12" s="1">
        <v>1</v>
      </c>
      <c r="J12" s="1">
        <v>1.6034400000000001E-15</v>
      </c>
      <c r="K12">
        <v>3.32E-2</v>
      </c>
      <c r="M12" s="1">
        <v>1</v>
      </c>
      <c r="N12" s="1">
        <v>7.0877499999999997E-16</v>
      </c>
      <c r="O12">
        <v>4.8899999999999999E-2</v>
      </c>
      <c r="Q12" s="1">
        <v>1.2240690000000001E-8</v>
      </c>
      <c r="R12" s="1">
        <v>1.298148E-8</v>
      </c>
      <c r="S12" s="1">
        <v>1.451876E-8</v>
      </c>
      <c r="T12" s="1">
        <v>1.5109929999999999E-8</v>
      </c>
      <c r="U12" s="1">
        <v>1.470883E-8</v>
      </c>
      <c r="V12" s="1">
        <v>1.590414E-8</v>
      </c>
      <c r="W12" s="1">
        <v>1.595144E-8</v>
      </c>
      <c r="X12" s="1">
        <v>1.331819E-8</v>
      </c>
      <c r="Y12" s="1">
        <v>1.271362E-8</v>
      </c>
      <c r="Z12" s="1">
        <v>1.489704E-8</v>
      </c>
      <c r="AA12" s="1">
        <v>1.6929400000000001E-8</v>
      </c>
      <c r="AB12" s="1">
        <v>1.523584E-8</v>
      </c>
      <c r="AC12" s="1">
        <v>1.5453730000000001E-8</v>
      </c>
      <c r="AD12" s="1">
        <v>1.321169E-8</v>
      </c>
      <c r="AE12" s="1">
        <v>1.415743E-8</v>
      </c>
      <c r="AF12" s="1">
        <v>1.6843510000000001E-8</v>
      </c>
      <c r="AG12" s="1">
        <v>1.67947E-8</v>
      </c>
      <c r="AH12" s="1">
        <v>1.9250480000000001E-8</v>
      </c>
      <c r="AI12" s="1">
        <v>1.9023220000000002E-8</v>
      </c>
      <c r="AJ12" s="1">
        <v>1.708664E-8</v>
      </c>
      <c r="AK12" s="1">
        <v>1.6378339999999999E-8</v>
      </c>
      <c r="AL12" s="1">
        <v>1.602828E-8</v>
      </c>
      <c r="AM12" s="1">
        <v>1.7863039999999999E-8</v>
      </c>
      <c r="AN12" s="1">
        <v>1.9027910000000001E-8</v>
      </c>
      <c r="AO12" s="1">
        <v>1.7277180000000001E-8</v>
      </c>
      <c r="AP12" s="1">
        <v>1.7261199999999999E-8</v>
      </c>
      <c r="AQ12" s="1">
        <v>1.633722E-8</v>
      </c>
      <c r="AR12" s="1">
        <v>1.591999E-8</v>
      </c>
      <c r="AS12" s="1">
        <v>1.8244800000000001E-8</v>
      </c>
      <c r="AT12" s="1">
        <v>2.037959E-8</v>
      </c>
      <c r="AU12" s="1">
        <v>1.8095969999999999E-8</v>
      </c>
      <c r="AV12" s="1">
        <v>1.5483220000000001E-8</v>
      </c>
      <c r="AW12" s="1">
        <v>1.6874869999999999E-8</v>
      </c>
      <c r="AX12" s="1">
        <v>1.5813290000000001E-8</v>
      </c>
      <c r="AY12" s="1">
        <v>1.354776E-8</v>
      </c>
      <c r="AZ12" s="1">
        <v>1.6629899999999999E-8</v>
      </c>
      <c r="BA12" s="1">
        <v>1.926261E-8</v>
      </c>
      <c r="BB12" s="1">
        <v>1.56389E-8</v>
      </c>
      <c r="BC12" s="1">
        <v>1.6215730000000001E-8</v>
      </c>
      <c r="BD12" s="1">
        <v>1.389785E-8</v>
      </c>
      <c r="BE12" s="1">
        <v>1.440777E-8</v>
      </c>
      <c r="BF12" s="1">
        <v>1.5504409999999999E-8</v>
      </c>
      <c r="BG12" s="1">
        <v>1.4701229999999999E-8</v>
      </c>
      <c r="BH12" s="1">
        <v>1.339284E-8</v>
      </c>
      <c r="BI12" s="1">
        <v>1.4100109999999999E-8</v>
      </c>
      <c r="BJ12" s="1">
        <v>1.533925E-8</v>
      </c>
      <c r="BK12" s="1">
        <v>1.8529369999999999E-8</v>
      </c>
      <c r="BL12" s="1">
        <v>1.6021799999999999E-8</v>
      </c>
      <c r="BM12" s="1">
        <v>1.5306729999999999E-8</v>
      </c>
      <c r="BN12" s="1">
        <v>1.432886E-8</v>
      </c>
    </row>
    <row r="13" spans="1:66" x14ac:dyDescent="0.25">
      <c r="A13" s="1">
        <v>1.1000000000000001</v>
      </c>
      <c r="B13" s="1">
        <v>7.3696099999999997E-16</v>
      </c>
      <c r="C13">
        <v>4.9200000000000001E-2</v>
      </c>
      <c r="E13" s="1">
        <v>1.1000000000000001</v>
      </c>
      <c r="F13" s="1">
        <v>1.8324599999999998E-15</v>
      </c>
      <c r="G13">
        <v>3.2899999999999999E-2</v>
      </c>
      <c r="I13" s="1">
        <v>1.1000000000000001</v>
      </c>
      <c r="J13" s="1">
        <v>1.8540299999999999E-15</v>
      </c>
      <c r="K13">
        <v>3.27E-2</v>
      </c>
      <c r="M13" s="1">
        <v>1.1000000000000001</v>
      </c>
      <c r="N13" s="1">
        <v>7.7221400000000005E-16</v>
      </c>
      <c r="O13">
        <v>4.7500000000000001E-2</v>
      </c>
      <c r="Q13" s="1">
        <v>1.377988E-8</v>
      </c>
      <c r="R13" s="1">
        <v>1.364136E-8</v>
      </c>
      <c r="S13" s="1">
        <v>1.5706469999999999E-8</v>
      </c>
      <c r="T13" s="1">
        <v>1.6482189999999999E-8</v>
      </c>
      <c r="U13" s="1">
        <v>1.8409329999999999E-8</v>
      </c>
      <c r="V13" s="1">
        <v>1.655594E-8</v>
      </c>
      <c r="W13" s="1">
        <v>1.5656789999999998E-8</v>
      </c>
      <c r="X13" s="1">
        <v>1.71359E-8</v>
      </c>
      <c r="Y13" s="1">
        <v>1.2754880000000001E-8</v>
      </c>
      <c r="Z13" s="1">
        <v>1.5660009999999999E-8</v>
      </c>
      <c r="AA13" s="1">
        <v>1.7245939999999998E-8</v>
      </c>
      <c r="AB13" s="1">
        <v>1.62514E-8</v>
      </c>
      <c r="AC13" s="1">
        <v>1.535508E-8</v>
      </c>
      <c r="AD13" s="1">
        <v>1.4767830000000001E-8</v>
      </c>
      <c r="AE13" s="1">
        <v>1.866133E-8</v>
      </c>
      <c r="AF13" s="1">
        <v>1.8273500000000001E-8</v>
      </c>
      <c r="AG13" s="1">
        <v>1.592161E-8</v>
      </c>
      <c r="AH13" s="1">
        <v>1.758214E-8</v>
      </c>
      <c r="AI13" s="1">
        <v>1.882569E-8</v>
      </c>
      <c r="AJ13" s="1">
        <v>2.1214190000000002E-8</v>
      </c>
      <c r="AK13" s="1">
        <v>1.9235720000000001E-8</v>
      </c>
      <c r="AL13" s="1">
        <v>1.7179769999999998E-8</v>
      </c>
      <c r="AM13" s="1">
        <v>1.9424140000000001E-8</v>
      </c>
      <c r="AN13" s="1">
        <v>1.6539190000000001E-8</v>
      </c>
      <c r="AO13" s="1">
        <v>1.8217349999999999E-8</v>
      </c>
      <c r="AP13" s="1">
        <v>2.052941E-8</v>
      </c>
      <c r="AQ13" s="1">
        <v>1.585575E-8</v>
      </c>
      <c r="AR13" s="1">
        <v>1.675475E-8</v>
      </c>
      <c r="AS13" s="1">
        <v>2.0918559999999999E-8</v>
      </c>
      <c r="AT13" s="1">
        <v>1.8553830000000001E-8</v>
      </c>
      <c r="AU13" s="1">
        <v>1.869794E-8</v>
      </c>
      <c r="AV13" s="1">
        <v>1.516917E-8</v>
      </c>
      <c r="AW13" s="1">
        <v>1.6961370000000001E-8</v>
      </c>
      <c r="AX13" s="1">
        <v>1.5388789999999999E-8</v>
      </c>
      <c r="AY13" s="1">
        <v>1.459671E-8</v>
      </c>
      <c r="AZ13" s="1">
        <v>1.435723E-8</v>
      </c>
      <c r="BA13" s="1">
        <v>1.425156E-8</v>
      </c>
      <c r="BB13" s="1">
        <v>1.6055510000000001E-8</v>
      </c>
      <c r="BC13" s="1">
        <v>1.7268430000000001E-8</v>
      </c>
      <c r="BD13" s="1">
        <v>1.6591730000000001E-8</v>
      </c>
      <c r="BE13" s="1">
        <v>1.4184589999999999E-8</v>
      </c>
      <c r="BF13" s="1">
        <v>1.2406250000000001E-8</v>
      </c>
      <c r="BG13" s="1">
        <v>1.1986120000000001E-8</v>
      </c>
      <c r="BH13" s="1">
        <v>1.2823360000000001E-8</v>
      </c>
      <c r="BI13" s="1">
        <v>1.535234E-8</v>
      </c>
      <c r="BJ13" s="1">
        <v>1.6197150000000001E-8</v>
      </c>
      <c r="BK13" s="1">
        <v>1.4919079999999998E-8</v>
      </c>
      <c r="BL13" s="1">
        <v>1.438193E-8</v>
      </c>
      <c r="BM13" s="1">
        <v>1.649522E-8</v>
      </c>
      <c r="BN13" s="1">
        <v>1.417034E-8</v>
      </c>
    </row>
    <row r="14" spans="1:66" x14ac:dyDescent="0.25">
      <c r="A14" s="1">
        <v>1.2</v>
      </c>
      <c r="B14" s="1">
        <v>8.1003300000000002E-16</v>
      </c>
      <c r="C14">
        <v>4.9500000000000002E-2</v>
      </c>
      <c r="E14" s="1">
        <v>1.2</v>
      </c>
      <c r="F14" s="1">
        <v>2.2485999999999999E-15</v>
      </c>
      <c r="G14">
        <v>3.1199999999999999E-2</v>
      </c>
      <c r="I14" s="1">
        <v>1.2</v>
      </c>
      <c r="J14" s="1">
        <v>2.1237700000000002E-15</v>
      </c>
      <c r="K14">
        <v>3.1300000000000001E-2</v>
      </c>
      <c r="M14" s="1">
        <v>1.2</v>
      </c>
      <c r="N14" s="1">
        <v>7.5520500000000001E-16</v>
      </c>
      <c r="O14">
        <v>4.9399999999999999E-2</v>
      </c>
      <c r="Q14" s="1">
        <v>1.409965E-8</v>
      </c>
      <c r="R14" s="1">
        <v>1.5692390000000001E-8</v>
      </c>
      <c r="S14" s="1">
        <v>1.362971E-8</v>
      </c>
      <c r="T14" s="1">
        <v>1.4860499999999999E-8</v>
      </c>
      <c r="U14" s="1">
        <v>1.7217979999999999E-8</v>
      </c>
      <c r="V14" s="1">
        <v>1.5789399999999998E-8</v>
      </c>
      <c r="W14" s="1">
        <v>1.383237E-8</v>
      </c>
      <c r="X14" s="1">
        <v>1.4973290000000001E-8</v>
      </c>
      <c r="Y14" s="1">
        <v>1.23683E-8</v>
      </c>
      <c r="Z14" s="1">
        <v>1.5660549999999999E-8</v>
      </c>
      <c r="AA14" s="1">
        <v>1.67815E-8</v>
      </c>
      <c r="AB14" s="1">
        <v>1.747356E-8</v>
      </c>
      <c r="AC14" s="1">
        <v>1.718863E-8</v>
      </c>
      <c r="AD14" s="1">
        <v>1.5218860000000001E-8</v>
      </c>
      <c r="AE14" s="1">
        <v>1.533863E-8</v>
      </c>
      <c r="AF14" s="1">
        <v>1.712143E-8</v>
      </c>
      <c r="AG14" s="1">
        <v>1.688355E-8</v>
      </c>
      <c r="AH14" s="1">
        <v>1.5630620000000001E-8</v>
      </c>
      <c r="AI14" s="1">
        <v>1.457061E-8</v>
      </c>
      <c r="AJ14" s="1">
        <v>1.806884E-8</v>
      </c>
      <c r="AK14" s="1">
        <v>1.5226990000000001E-8</v>
      </c>
      <c r="AL14" s="1">
        <v>1.5471210000000001E-8</v>
      </c>
      <c r="AM14" s="1">
        <v>1.9833889999999999E-8</v>
      </c>
      <c r="AN14" s="1">
        <v>1.8601269999999999E-8</v>
      </c>
      <c r="AO14" s="1">
        <v>1.8072820000000001E-8</v>
      </c>
      <c r="AP14" s="1">
        <v>1.936347E-8</v>
      </c>
      <c r="AQ14" s="1">
        <v>1.8037179999999999E-8</v>
      </c>
      <c r="AR14" s="1">
        <v>1.5804959999999999E-8</v>
      </c>
      <c r="AS14" s="1">
        <v>1.98461E-8</v>
      </c>
      <c r="AT14" s="1">
        <v>1.8632790000000001E-8</v>
      </c>
      <c r="AU14" s="1">
        <v>2.00285E-8</v>
      </c>
      <c r="AV14" s="1">
        <v>1.660709E-8</v>
      </c>
      <c r="AW14" s="1">
        <v>1.619257E-8</v>
      </c>
      <c r="AX14" s="1">
        <v>1.6065559999999998E-8</v>
      </c>
      <c r="AY14" s="1">
        <v>1.7956769999999999E-8</v>
      </c>
      <c r="AZ14" s="1">
        <v>1.5341439999999999E-8</v>
      </c>
      <c r="BA14" s="1">
        <v>1.5771410000000001E-8</v>
      </c>
      <c r="BB14" s="1">
        <v>1.676678E-8</v>
      </c>
      <c r="BC14" s="1">
        <v>1.5241790000000001E-8</v>
      </c>
      <c r="BD14" s="1">
        <v>1.3829279999999999E-8</v>
      </c>
      <c r="BE14" s="1">
        <v>1.225224E-8</v>
      </c>
      <c r="BF14" s="1">
        <v>1.4286859999999999E-8</v>
      </c>
      <c r="BG14" s="1">
        <v>1.361332E-8</v>
      </c>
      <c r="BH14" s="1">
        <v>1.6559859999999999E-8</v>
      </c>
      <c r="BI14" s="1">
        <v>1.323531E-8</v>
      </c>
      <c r="BJ14" s="1">
        <v>1.26736E-8</v>
      </c>
      <c r="BK14" s="1">
        <v>1.5019800000000001E-8</v>
      </c>
      <c r="BL14" s="1">
        <v>1.5161259999999999E-8</v>
      </c>
      <c r="BM14" s="1">
        <v>1.429114E-8</v>
      </c>
      <c r="BN14" s="1">
        <v>1.290792E-8</v>
      </c>
    </row>
    <row r="15" spans="1:66" x14ac:dyDescent="0.25">
      <c r="A15" s="1">
        <v>1.3</v>
      </c>
      <c r="B15" s="1">
        <v>7.1458599999999997E-16</v>
      </c>
      <c r="C15">
        <v>5.11E-2</v>
      </c>
      <c r="E15" s="1">
        <v>1.3</v>
      </c>
      <c r="F15" s="1">
        <v>1.81364E-15</v>
      </c>
      <c r="G15">
        <v>3.4299999999999997E-2</v>
      </c>
      <c r="I15" s="1">
        <v>1.3</v>
      </c>
      <c r="J15" s="1">
        <v>1.82689E-15</v>
      </c>
      <c r="K15">
        <v>3.3799999999999997E-2</v>
      </c>
      <c r="M15" s="1">
        <v>1.3</v>
      </c>
      <c r="N15" s="1">
        <v>8.1543799999999996E-16</v>
      </c>
      <c r="O15">
        <v>4.82E-2</v>
      </c>
      <c r="Q15" s="1">
        <v>1.356123E-8</v>
      </c>
      <c r="R15" s="1">
        <v>1.3752730000000001E-8</v>
      </c>
      <c r="S15" s="1">
        <v>1.5371930000000001E-8</v>
      </c>
      <c r="T15" s="1">
        <v>1.490966E-8</v>
      </c>
      <c r="U15" s="1">
        <v>1.5874750000000001E-8</v>
      </c>
      <c r="V15" s="1">
        <v>1.775629E-8</v>
      </c>
      <c r="W15" s="1">
        <v>1.554427E-8</v>
      </c>
      <c r="X15" s="1">
        <v>1.5140249999999999E-8</v>
      </c>
      <c r="Y15" s="1">
        <v>1.645038E-8</v>
      </c>
      <c r="Z15" s="1">
        <v>1.4677849999999999E-8</v>
      </c>
      <c r="AA15" s="1">
        <v>1.7792469999999999E-8</v>
      </c>
      <c r="AB15" s="1">
        <v>1.758486E-8</v>
      </c>
      <c r="AC15" s="1">
        <v>1.8950989999999999E-8</v>
      </c>
      <c r="AD15" s="1">
        <v>1.570151E-8</v>
      </c>
      <c r="AE15" s="1">
        <v>1.798519E-8</v>
      </c>
      <c r="AF15" s="1">
        <v>1.5012390000000001E-8</v>
      </c>
      <c r="AG15" s="1">
        <v>1.7844949999999999E-8</v>
      </c>
      <c r="AH15" s="1">
        <v>1.9938879999999999E-8</v>
      </c>
      <c r="AI15" s="1">
        <v>1.8271090000000001E-8</v>
      </c>
      <c r="AJ15" s="1">
        <v>1.7640590000000001E-8</v>
      </c>
      <c r="AK15" s="1">
        <v>1.428341E-8</v>
      </c>
      <c r="AL15" s="1">
        <v>1.837368E-8</v>
      </c>
      <c r="AM15" s="1">
        <v>1.5867940000000001E-8</v>
      </c>
      <c r="AN15" s="1">
        <v>1.7566420000000001E-8</v>
      </c>
      <c r="AO15" s="1">
        <v>1.9372359999999999E-8</v>
      </c>
      <c r="AP15" s="1">
        <v>1.9080569999999999E-8</v>
      </c>
      <c r="AQ15" s="1">
        <v>1.952287E-8</v>
      </c>
      <c r="AR15" s="1">
        <v>1.777981E-8</v>
      </c>
      <c r="AS15" s="1">
        <v>1.7169180000000001E-8</v>
      </c>
      <c r="AT15" s="1">
        <v>2.0001489999999999E-8</v>
      </c>
      <c r="AU15" s="1">
        <v>1.7397500000000001E-8</v>
      </c>
      <c r="AV15" s="1">
        <v>1.803901E-8</v>
      </c>
      <c r="AW15" s="1">
        <v>1.705116E-8</v>
      </c>
      <c r="AX15" s="1">
        <v>1.7130860000000001E-8</v>
      </c>
      <c r="AY15" s="1">
        <v>1.5876849999999999E-8</v>
      </c>
      <c r="AZ15" s="1">
        <v>1.640752E-8</v>
      </c>
      <c r="BA15" s="1">
        <v>1.5285149999999999E-8</v>
      </c>
      <c r="BB15" s="1">
        <v>1.5250169999999999E-8</v>
      </c>
      <c r="BC15" s="1">
        <v>1.5307819999999999E-8</v>
      </c>
      <c r="BD15" s="1">
        <v>1.752796E-8</v>
      </c>
      <c r="BE15" s="1">
        <v>1.592546E-8</v>
      </c>
      <c r="BF15" s="1">
        <v>1.6041510000000002E-8</v>
      </c>
      <c r="BG15" s="1">
        <v>1.295381E-8</v>
      </c>
      <c r="BH15" s="1">
        <v>1.8238820000000001E-8</v>
      </c>
      <c r="BI15" s="1">
        <v>1.8080540000000001E-8</v>
      </c>
      <c r="BJ15" s="1">
        <v>1.7993459999999999E-8</v>
      </c>
      <c r="BK15" s="1">
        <v>1.6344449999999998E-8</v>
      </c>
      <c r="BL15" s="1">
        <v>1.453913E-8</v>
      </c>
      <c r="BM15" s="1">
        <v>1.5183590000000001E-8</v>
      </c>
      <c r="BN15" s="1">
        <v>1.358803E-8</v>
      </c>
    </row>
    <row r="16" spans="1:66" x14ac:dyDescent="0.25">
      <c r="A16" s="1">
        <v>1.4</v>
      </c>
      <c r="B16" s="1">
        <v>5.7554200000000001E-16</v>
      </c>
      <c r="C16">
        <v>5.6599999999999998E-2</v>
      </c>
      <c r="E16" s="1">
        <v>1.4</v>
      </c>
      <c r="F16" s="1">
        <v>1.29613E-15</v>
      </c>
      <c r="G16">
        <v>3.9699999999999999E-2</v>
      </c>
      <c r="I16" s="1">
        <v>1.4</v>
      </c>
      <c r="J16" s="1">
        <v>1.22414E-15</v>
      </c>
      <c r="K16">
        <v>4.0500000000000001E-2</v>
      </c>
      <c r="M16" s="1">
        <v>1.4</v>
      </c>
      <c r="N16" s="1">
        <v>6.2541600000000004E-16</v>
      </c>
      <c r="O16">
        <v>5.4699999999999999E-2</v>
      </c>
      <c r="Q16" s="1">
        <v>1.366895E-8</v>
      </c>
      <c r="R16" s="1">
        <v>1.5647270000000001E-8</v>
      </c>
      <c r="S16" s="1">
        <v>1.5612530000000001E-8</v>
      </c>
      <c r="T16" s="1">
        <v>1.6654590000000001E-8</v>
      </c>
      <c r="U16" s="1">
        <v>1.654369E-8</v>
      </c>
      <c r="V16" s="1">
        <v>1.5875550000000001E-8</v>
      </c>
      <c r="W16" s="1">
        <v>1.9059920000000001E-8</v>
      </c>
      <c r="X16" s="1">
        <v>1.7895539999999999E-8</v>
      </c>
      <c r="Y16" s="1">
        <v>1.6165680000000001E-8</v>
      </c>
      <c r="Z16" s="1">
        <v>1.535426E-8</v>
      </c>
      <c r="AA16" s="1">
        <v>1.6743970000000001E-8</v>
      </c>
      <c r="AB16" s="1">
        <v>1.6993330000000001E-8</v>
      </c>
      <c r="AC16" s="1">
        <v>1.394833E-8</v>
      </c>
      <c r="AD16" s="1">
        <v>1.358588E-8</v>
      </c>
      <c r="AE16" s="1">
        <v>1.673447E-8</v>
      </c>
      <c r="AF16" s="1">
        <v>1.6263169999999999E-8</v>
      </c>
      <c r="AG16" s="1">
        <v>1.5416439999999999E-8</v>
      </c>
      <c r="AH16" s="1">
        <v>1.9651789999999999E-8</v>
      </c>
      <c r="AI16" s="1">
        <v>1.5242739999999999E-8</v>
      </c>
      <c r="AJ16" s="1">
        <v>1.834774E-8</v>
      </c>
      <c r="AK16" s="1">
        <v>1.947892E-8</v>
      </c>
      <c r="AL16" s="1">
        <v>2.0084440000000001E-8</v>
      </c>
      <c r="AM16" s="1">
        <v>1.8858980000000001E-8</v>
      </c>
      <c r="AN16" s="1">
        <v>1.6693440000000001E-8</v>
      </c>
      <c r="AO16" s="1">
        <v>1.7908240000000001E-8</v>
      </c>
      <c r="AP16" s="1">
        <v>1.964622E-8</v>
      </c>
      <c r="AQ16" s="1">
        <v>1.706805E-8</v>
      </c>
      <c r="AR16" s="1">
        <v>1.9167870000000002E-8</v>
      </c>
      <c r="AS16" s="1">
        <v>1.521647E-8</v>
      </c>
      <c r="AT16" s="1">
        <v>1.7241509999999999E-8</v>
      </c>
      <c r="AU16" s="1">
        <v>2.282207E-8</v>
      </c>
      <c r="AV16" s="1">
        <v>2.2320459999999998E-8</v>
      </c>
      <c r="AW16" s="1">
        <v>1.903207E-8</v>
      </c>
      <c r="AX16" s="1">
        <v>1.974575E-8</v>
      </c>
      <c r="AY16" s="1">
        <v>1.7654699999999999E-8</v>
      </c>
      <c r="AZ16" s="1">
        <v>1.5945799999999998E-8</v>
      </c>
      <c r="BA16" s="1">
        <v>1.6964509999999999E-8</v>
      </c>
      <c r="BB16" s="1">
        <v>1.6044499999999999E-8</v>
      </c>
      <c r="BC16" s="1">
        <v>1.430678E-8</v>
      </c>
      <c r="BD16" s="1">
        <v>1.6396909999999999E-8</v>
      </c>
      <c r="BE16" s="1">
        <v>1.6814399999999999E-8</v>
      </c>
      <c r="BF16" s="1">
        <v>1.5193019999999999E-8</v>
      </c>
      <c r="BG16" s="1">
        <v>1.7960190000000001E-8</v>
      </c>
      <c r="BH16" s="1">
        <v>1.6568079999999999E-8</v>
      </c>
      <c r="BI16" s="1">
        <v>1.5716490000000001E-8</v>
      </c>
      <c r="BJ16" s="1">
        <v>1.6618159999999998E-8</v>
      </c>
      <c r="BK16" s="1">
        <v>1.5149680000000001E-8</v>
      </c>
      <c r="BL16" s="1">
        <v>1.4778069999999999E-8</v>
      </c>
      <c r="BM16" s="1">
        <v>1.467044E-8</v>
      </c>
      <c r="BN16" s="1">
        <v>1.308143E-8</v>
      </c>
    </row>
    <row r="17" spans="1:66" x14ac:dyDescent="0.25">
      <c r="A17" s="1">
        <v>1.5</v>
      </c>
      <c r="B17" s="1">
        <v>6.4218299999999997E-16</v>
      </c>
      <c r="C17">
        <v>5.5800000000000002E-2</v>
      </c>
      <c r="E17" s="1">
        <v>1.5</v>
      </c>
      <c r="F17" s="1">
        <v>1.3329600000000001E-15</v>
      </c>
      <c r="G17">
        <v>4.0800000000000003E-2</v>
      </c>
      <c r="I17" s="1">
        <v>1.5</v>
      </c>
      <c r="J17" s="1">
        <v>1.4449800000000001E-15</v>
      </c>
      <c r="K17">
        <v>3.9699999999999999E-2</v>
      </c>
      <c r="M17" s="1">
        <v>1.5</v>
      </c>
      <c r="N17" s="1">
        <v>6.6281799999999996E-16</v>
      </c>
      <c r="O17">
        <v>5.5E-2</v>
      </c>
      <c r="Q17" s="1">
        <v>1.414407E-8</v>
      </c>
      <c r="R17" s="1">
        <v>1.388785E-8</v>
      </c>
      <c r="S17" s="1">
        <v>1.4060849999999999E-8</v>
      </c>
      <c r="T17" s="1">
        <v>1.7140059999999999E-8</v>
      </c>
      <c r="U17" s="1">
        <v>1.7788200000000001E-8</v>
      </c>
      <c r="V17" s="1">
        <v>1.687584E-8</v>
      </c>
      <c r="W17" s="1">
        <v>1.8661439999999999E-8</v>
      </c>
      <c r="X17" s="1">
        <v>1.7500050000000001E-8</v>
      </c>
      <c r="Y17" s="1">
        <v>1.6157119999999999E-8</v>
      </c>
      <c r="Z17" s="1">
        <v>1.6646799999999999E-8</v>
      </c>
      <c r="AA17" s="1">
        <v>1.5678039999999999E-8</v>
      </c>
      <c r="AB17" s="1">
        <v>1.9673969999999998E-8</v>
      </c>
      <c r="AC17" s="1">
        <v>2.0456489999999999E-8</v>
      </c>
      <c r="AD17" s="1">
        <v>1.950047E-8</v>
      </c>
      <c r="AE17" s="1">
        <v>1.9483420000000001E-8</v>
      </c>
      <c r="AF17" s="1">
        <v>1.909004E-8</v>
      </c>
      <c r="AG17" s="1">
        <v>1.9182100000000001E-8</v>
      </c>
      <c r="AH17" s="1">
        <v>1.826267E-8</v>
      </c>
      <c r="AI17" s="1">
        <v>1.7846079999999999E-8</v>
      </c>
      <c r="AJ17" s="1">
        <v>1.7886340000000001E-8</v>
      </c>
      <c r="AK17" s="1">
        <v>1.9548709999999999E-8</v>
      </c>
      <c r="AL17" s="1">
        <v>2.0537709999999999E-8</v>
      </c>
      <c r="AM17" s="1">
        <v>1.9043669999999999E-8</v>
      </c>
      <c r="AN17" s="1">
        <v>1.9260900000000001E-8</v>
      </c>
      <c r="AO17" s="1">
        <v>2.1033639999999999E-8</v>
      </c>
      <c r="AP17" s="1">
        <v>2.1172259999999999E-8</v>
      </c>
      <c r="AQ17" s="1">
        <v>1.938156E-8</v>
      </c>
      <c r="AR17" s="1">
        <v>1.9152560000000002E-8</v>
      </c>
      <c r="AS17" s="1">
        <v>2.160967E-8</v>
      </c>
      <c r="AT17" s="1">
        <v>1.9560050000000001E-8</v>
      </c>
      <c r="AU17" s="1">
        <v>1.8078850000000001E-8</v>
      </c>
      <c r="AV17" s="1">
        <v>2.084797E-8</v>
      </c>
      <c r="AW17" s="1">
        <v>1.767784E-8</v>
      </c>
      <c r="AX17" s="1">
        <v>1.7398260000000002E-8</v>
      </c>
      <c r="AY17" s="1">
        <v>1.8931430000000001E-8</v>
      </c>
      <c r="AZ17" s="1">
        <v>2.226424E-8</v>
      </c>
      <c r="BA17" s="1">
        <v>1.997244E-8</v>
      </c>
      <c r="BB17" s="1">
        <v>1.6916649999999999E-8</v>
      </c>
      <c r="BC17" s="1">
        <v>1.645561E-8</v>
      </c>
      <c r="BD17" s="1">
        <v>1.6864989999999999E-8</v>
      </c>
      <c r="BE17" s="1">
        <v>1.488344E-8</v>
      </c>
      <c r="BF17" s="1">
        <v>1.5377029999999999E-8</v>
      </c>
      <c r="BG17" s="1">
        <v>1.5093340000000001E-8</v>
      </c>
      <c r="BH17" s="1">
        <v>1.854483E-8</v>
      </c>
      <c r="BI17" s="1">
        <v>1.8872910000000001E-8</v>
      </c>
      <c r="BJ17" s="1">
        <v>1.7782949999999998E-8</v>
      </c>
      <c r="BK17" s="1">
        <v>1.6736310000000001E-8</v>
      </c>
      <c r="BL17" s="1">
        <v>1.509832E-8</v>
      </c>
      <c r="BM17" s="1">
        <v>1.5421660000000002E-8</v>
      </c>
      <c r="BN17" s="1">
        <v>1.346746E-8</v>
      </c>
    </row>
    <row r="18" spans="1:66" x14ac:dyDescent="0.25">
      <c r="A18" s="1">
        <v>1.6</v>
      </c>
      <c r="B18" s="1">
        <v>5.7942300000000001E-16</v>
      </c>
      <c r="C18">
        <v>5.8099999999999999E-2</v>
      </c>
      <c r="E18" s="1">
        <v>1.6</v>
      </c>
      <c r="F18" s="1">
        <v>1.36154E-15</v>
      </c>
      <c r="G18">
        <v>4.0300000000000002E-2</v>
      </c>
      <c r="I18" s="1">
        <v>1.6</v>
      </c>
      <c r="J18" s="1">
        <v>1.2578700000000001E-15</v>
      </c>
      <c r="K18">
        <v>4.2200000000000001E-2</v>
      </c>
      <c r="M18" s="1">
        <v>1.6</v>
      </c>
      <c r="N18" s="1">
        <v>5.7333700000000001E-16</v>
      </c>
      <c r="O18">
        <v>5.8599999999999999E-2</v>
      </c>
      <c r="Q18" s="1">
        <v>1.487777E-8</v>
      </c>
      <c r="R18" s="1">
        <v>1.697265E-8</v>
      </c>
      <c r="S18" s="1">
        <v>1.5756350000000001E-8</v>
      </c>
      <c r="T18" s="1">
        <v>1.6768779999999999E-8</v>
      </c>
      <c r="U18" s="1">
        <v>1.7925109999999999E-8</v>
      </c>
      <c r="V18" s="1">
        <v>1.7260750000000001E-8</v>
      </c>
      <c r="W18" s="1">
        <v>1.6025289999999999E-8</v>
      </c>
      <c r="X18" s="1">
        <v>1.6882090000000001E-8</v>
      </c>
      <c r="Y18" s="1">
        <v>1.5670099999999999E-8</v>
      </c>
      <c r="Z18" s="1">
        <v>1.773719E-8</v>
      </c>
      <c r="AA18" s="1">
        <v>1.7017110000000001E-8</v>
      </c>
      <c r="AB18" s="1">
        <v>1.9043260000000001E-8</v>
      </c>
      <c r="AC18" s="1">
        <v>1.7409399999999999E-8</v>
      </c>
      <c r="AD18" s="1">
        <v>2.0463869999999999E-8</v>
      </c>
      <c r="AE18" s="1">
        <v>1.908351E-8</v>
      </c>
      <c r="AF18" s="1">
        <v>1.8550699999999999E-8</v>
      </c>
      <c r="AG18" s="1">
        <v>2.389143E-8</v>
      </c>
      <c r="AH18" s="1">
        <v>2.3529539999999999E-8</v>
      </c>
      <c r="AI18" s="1">
        <v>2.127393E-8</v>
      </c>
      <c r="AJ18" s="1">
        <v>2.1774419999999999E-8</v>
      </c>
      <c r="AK18" s="1">
        <v>1.9054089999999999E-8</v>
      </c>
      <c r="AL18" s="1">
        <v>1.9594420000000001E-8</v>
      </c>
      <c r="AM18" s="1">
        <v>1.9624240000000001E-8</v>
      </c>
      <c r="AN18" s="1">
        <v>2.063497E-8</v>
      </c>
      <c r="AO18" s="1">
        <v>1.9539639999999999E-8</v>
      </c>
      <c r="AP18" s="1">
        <v>1.7789479999999999E-8</v>
      </c>
      <c r="AQ18" s="1">
        <v>1.886233E-8</v>
      </c>
      <c r="AR18" s="1">
        <v>2.0151150000000001E-8</v>
      </c>
      <c r="AS18" s="1">
        <v>2.1245339999999999E-8</v>
      </c>
      <c r="AT18" s="1">
        <v>2.1170770000000001E-8</v>
      </c>
      <c r="AU18" s="1">
        <v>1.9808300000000001E-8</v>
      </c>
      <c r="AV18" s="1">
        <v>1.8013979999999999E-8</v>
      </c>
      <c r="AW18" s="1">
        <v>1.9578489999999999E-8</v>
      </c>
      <c r="AX18" s="1">
        <v>1.9240640000000001E-8</v>
      </c>
      <c r="AY18" s="1">
        <v>1.734697E-8</v>
      </c>
      <c r="AZ18" s="1">
        <v>2.032729E-8</v>
      </c>
      <c r="BA18" s="1">
        <v>2.1170969999999998E-8</v>
      </c>
      <c r="BB18" s="1">
        <v>1.7454829999999999E-8</v>
      </c>
      <c r="BC18" s="1">
        <v>1.6398650000000001E-8</v>
      </c>
      <c r="BD18" s="1">
        <v>1.6529209999999999E-8</v>
      </c>
      <c r="BE18" s="1">
        <v>1.5393139999999999E-8</v>
      </c>
      <c r="BF18" s="1">
        <v>1.499632E-8</v>
      </c>
      <c r="BG18" s="1">
        <v>1.6750590000000001E-8</v>
      </c>
      <c r="BH18" s="1">
        <v>2.0903090000000001E-8</v>
      </c>
      <c r="BI18" s="1">
        <v>1.830153E-8</v>
      </c>
      <c r="BJ18" s="1">
        <v>1.7793090000000001E-8</v>
      </c>
      <c r="BK18" s="1">
        <v>1.6841489999999999E-8</v>
      </c>
      <c r="BL18" s="1">
        <v>1.5646200000000001E-8</v>
      </c>
      <c r="BM18" s="1">
        <v>1.7061099999999999E-8</v>
      </c>
      <c r="BN18" s="1">
        <v>1.8794289999999999E-8</v>
      </c>
    </row>
    <row r="19" spans="1:66" x14ac:dyDescent="0.25">
      <c r="A19" s="1">
        <v>1.7</v>
      </c>
      <c r="B19" s="1">
        <v>5.5893800000000003E-16</v>
      </c>
      <c r="C19">
        <v>6.0900000000000003E-2</v>
      </c>
      <c r="E19" s="1">
        <v>1.7</v>
      </c>
      <c r="F19" s="1">
        <v>1.07573E-15</v>
      </c>
      <c r="G19">
        <v>4.58E-2</v>
      </c>
      <c r="I19" s="1">
        <v>1.7</v>
      </c>
      <c r="J19" s="1">
        <v>1.1595999999999999E-15</v>
      </c>
      <c r="K19">
        <v>4.4499999999999998E-2</v>
      </c>
      <c r="M19" s="1">
        <v>1.7</v>
      </c>
      <c r="N19" s="1">
        <v>5.1345499999999998E-16</v>
      </c>
      <c r="O19">
        <v>6.2600000000000003E-2</v>
      </c>
      <c r="Q19" s="1">
        <v>1.483103E-8</v>
      </c>
      <c r="R19" s="1">
        <v>1.7208240000000001E-8</v>
      </c>
      <c r="S19" s="1">
        <v>1.7609150000000001E-8</v>
      </c>
      <c r="T19" s="1">
        <v>1.5524780000000001E-8</v>
      </c>
      <c r="U19" s="1">
        <v>1.7530849999999998E-8</v>
      </c>
      <c r="V19" s="1">
        <v>1.8814839999999999E-8</v>
      </c>
      <c r="W19" s="1">
        <v>1.97466E-8</v>
      </c>
      <c r="X19" s="1">
        <v>1.9387E-8</v>
      </c>
      <c r="Y19" s="1">
        <v>1.7220050000000001E-8</v>
      </c>
      <c r="Z19" s="1">
        <v>1.6191009999999999E-8</v>
      </c>
      <c r="AA19" s="1">
        <v>1.9184590000000001E-8</v>
      </c>
      <c r="AB19" s="1">
        <v>2.060237E-8</v>
      </c>
      <c r="AC19" s="1">
        <v>2.2596049999999999E-8</v>
      </c>
      <c r="AD19" s="1">
        <v>1.8655750000000001E-8</v>
      </c>
      <c r="AE19" s="1">
        <v>1.9793550000000001E-8</v>
      </c>
      <c r="AF19" s="1">
        <v>2.3075970000000001E-8</v>
      </c>
      <c r="AG19" s="1">
        <v>2.2648340000000001E-8</v>
      </c>
      <c r="AH19" s="1">
        <v>2.0413360000000001E-8</v>
      </c>
      <c r="AI19" s="1">
        <v>2.111727E-8</v>
      </c>
      <c r="AJ19" s="1">
        <v>1.9339759999999999E-8</v>
      </c>
      <c r="AK19" s="1">
        <v>2.1789270000000001E-8</v>
      </c>
      <c r="AL19" s="1">
        <v>2.3140139999999999E-8</v>
      </c>
      <c r="AM19" s="1">
        <v>2.009106E-8</v>
      </c>
      <c r="AN19" s="1">
        <v>2.0668949999999999E-8</v>
      </c>
      <c r="AO19" s="1">
        <v>1.878767E-8</v>
      </c>
      <c r="AP19" s="1">
        <v>2.0796629999999999E-8</v>
      </c>
      <c r="AQ19" s="1">
        <v>2.1199180000000001E-8</v>
      </c>
      <c r="AR19" s="1">
        <v>1.8560660000000001E-8</v>
      </c>
      <c r="AS19" s="1">
        <v>1.936814E-8</v>
      </c>
      <c r="AT19" s="1">
        <v>2.1358290000000002E-8</v>
      </c>
      <c r="AU19" s="1">
        <v>2.1531289999999999E-8</v>
      </c>
      <c r="AV19" s="1">
        <v>2.0548069999999999E-8</v>
      </c>
      <c r="AW19" s="1">
        <v>2.0836029999999998E-8</v>
      </c>
      <c r="AX19" s="1">
        <v>2.2591770000000001E-8</v>
      </c>
      <c r="AY19" s="1">
        <v>1.8462720000000001E-8</v>
      </c>
      <c r="AZ19" s="1">
        <v>1.9336360000000001E-8</v>
      </c>
      <c r="BA19" s="1">
        <v>2.0307270000000001E-8</v>
      </c>
      <c r="BB19" s="1">
        <v>1.722996E-8</v>
      </c>
      <c r="BC19" s="1">
        <v>1.6938650000000001E-8</v>
      </c>
      <c r="BD19" s="1">
        <v>1.7267799999999999E-8</v>
      </c>
      <c r="BE19" s="1">
        <v>1.5357899999999999E-8</v>
      </c>
      <c r="BF19" s="1">
        <v>1.4054330000000001E-8</v>
      </c>
      <c r="BG19" s="1">
        <v>1.7411930000000002E-8</v>
      </c>
      <c r="BH19" s="1">
        <v>1.6176940000000001E-8</v>
      </c>
      <c r="BI19" s="1">
        <v>1.7520560000000001E-8</v>
      </c>
      <c r="BJ19" s="1">
        <v>1.6468579999999999E-8</v>
      </c>
      <c r="BK19" s="1">
        <v>1.582621E-8</v>
      </c>
      <c r="BL19" s="1">
        <v>1.827362E-8</v>
      </c>
      <c r="BM19" s="1">
        <v>1.7760900000000001E-8</v>
      </c>
      <c r="BN19" s="1">
        <v>1.650295E-8</v>
      </c>
    </row>
    <row r="20" spans="1:66" x14ac:dyDescent="0.25">
      <c r="A20" s="1">
        <v>1.8</v>
      </c>
      <c r="B20" s="1">
        <v>4.3062700000000001E-16</v>
      </c>
      <c r="C20">
        <v>6.6100000000000006E-2</v>
      </c>
      <c r="E20" s="1">
        <v>1.8</v>
      </c>
      <c r="F20" s="1">
        <v>1.0900999999999999E-15</v>
      </c>
      <c r="G20">
        <v>4.5400000000000003E-2</v>
      </c>
      <c r="I20" s="1">
        <v>1.8</v>
      </c>
      <c r="J20" s="1">
        <v>1.0879299999999999E-15</v>
      </c>
      <c r="K20">
        <v>4.53E-2</v>
      </c>
      <c r="M20" s="1">
        <v>1.8</v>
      </c>
      <c r="N20" s="1">
        <v>6.3587199999999995E-16</v>
      </c>
      <c r="O20">
        <v>5.8900000000000001E-2</v>
      </c>
      <c r="Q20" s="1">
        <v>1.5132990000000001E-8</v>
      </c>
      <c r="R20" s="1">
        <v>1.500122E-8</v>
      </c>
      <c r="S20" s="1">
        <v>1.747491E-8</v>
      </c>
      <c r="T20" s="1">
        <v>1.6918049999999999E-8</v>
      </c>
      <c r="U20" s="1">
        <v>1.8589650000000001E-8</v>
      </c>
      <c r="V20" s="1">
        <v>1.8716109999999999E-8</v>
      </c>
      <c r="W20" s="1">
        <v>1.8282020000000001E-8</v>
      </c>
      <c r="X20" s="1">
        <v>1.8874840000000001E-8</v>
      </c>
      <c r="Y20" s="1">
        <v>2.0325570000000001E-8</v>
      </c>
      <c r="Z20" s="1">
        <v>2.146673E-8</v>
      </c>
      <c r="AA20" s="1">
        <v>1.778722E-8</v>
      </c>
      <c r="AB20" s="1">
        <v>2.0734039999999998E-8</v>
      </c>
      <c r="AC20" s="1">
        <v>2.2060389999999999E-8</v>
      </c>
      <c r="AD20" s="1">
        <v>1.852678E-8</v>
      </c>
      <c r="AE20" s="1">
        <v>1.9926269999999999E-8</v>
      </c>
      <c r="AF20" s="1">
        <v>2.1629789999999998E-8</v>
      </c>
      <c r="AG20" s="1">
        <v>2.4220169999999999E-8</v>
      </c>
      <c r="AH20" s="1">
        <v>2.082658E-8</v>
      </c>
      <c r="AI20" s="1">
        <v>2.3005160000000001E-8</v>
      </c>
      <c r="AJ20" s="1">
        <v>2.1723090000000001E-8</v>
      </c>
      <c r="AK20" s="1">
        <v>2.3962659999999998E-8</v>
      </c>
      <c r="AL20" s="1">
        <v>2.154656E-8</v>
      </c>
      <c r="AM20" s="1">
        <v>2.1942640000000001E-8</v>
      </c>
      <c r="AN20" s="1">
        <v>2.14238E-8</v>
      </c>
      <c r="AO20" s="1">
        <v>1.9109090000000001E-8</v>
      </c>
      <c r="AP20" s="1">
        <v>2.040166E-8</v>
      </c>
      <c r="AQ20" s="1">
        <v>2.1702340000000001E-8</v>
      </c>
      <c r="AR20" s="1">
        <v>2.1379380000000001E-8</v>
      </c>
      <c r="AS20" s="1">
        <v>2.036369E-8</v>
      </c>
      <c r="AT20" s="1">
        <v>1.9984269999999999E-8</v>
      </c>
      <c r="AU20" s="1">
        <v>2.066498E-8</v>
      </c>
      <c r="AV20" s="1">
        <v>1.9087449999999999E-8</v>
      </c>
      <c r="AW20" s="1">
        <v>2.0819100000000001E-8</v>
      </c>
      <c r="AX20" s="1">
        <v>2.327406E-8</v>
      </c>
      <c r="AY20" s="1">
        <v>2.216175E-8</v>
      </c>
      <c r="AZ20" s="1">
        <v>2.2650759999999998E-8</v>
      </c>
      <c r="BA20" s="1">
        <v>1.8683690000000001E-8</v>
      </c>
      <c r="BB20" s="1">
        <v>2.2979099999999999E-8</v>
      </c>
      <c r="BC20" s="1">
        <v>1.7527890000000001E-8</v>
      </c>
      <c r="BD20" s="1">
        <v>1.8703590000000002E-8</v>
      </c>
      <c r="BE20" s="1">
        <v>1.891015E-8</v>
      </c>
      <c r="BF20" s="1">
        <v>1.6099129999999999E-8</v>
      </c>
      <c r="BG20" s="1">
        <v>1.690126E-8</v>
      </c>
      <c r="BH20" s="1">
        <v>1.705932E-8</v>
      </c>
      <c r="BI20" s="1">
        <v>1.7332660000000001E-8</v>
      </c>
      <c r="BJ20" s="1">
        <v>1.788455E-8</v>
      </c>
      <c r="BK20" s="1">
        <v>1.8100599999999999E-8</v>
      </c>
      <c r="BL20" s="1">
        <v>1.6457980000000001E-8</v>
      </c>
      <c r="BM20" s="1">
        <v>1.68685E-8</v>
      </c>
      <c r="BN20" s="1">
        <v>1.6275519999999999E-8</v>
      </c>
    </row>
    <row r="21" spans="1:66" x14ac:dyDescent="0.25">
      <c r="A21" s="1">
        <v>1.9</v>
      </c>
      <c r="B21" s="1">
        <v>4.0081700000000002E-16</v>
      </c>
      <c r="C21">
        <v>6.9500000000000006E-2</v>
      </c>
      <c r="E21" s="1">
        <v>1.9</v>
      </c>
      <c r="F21" s="1">
        <v>9.9301299999999999E-16</v>
      </c>
      <c r="G21">
        <v>4.8500000000000001E-2</v>
      </c>
      <c r="I21" s="1">
        <v>1.9</v>
      </c>
      <c r="J21" s="1">
        <v>1.0261600000000001E-15</v>
      </c>
      <c r="K21">
        <v>4.6300000000000001E-2</v>
      </c>
      <c r="M21" s="1">
        <v>1.9</v>
      </c>
      <c r="N21" s="1">
        <v>5.2060299999999997E-16</v>
      </c>
      <c r="O21">
        <v>6.1800000000000001E-2</v>
      </c>
      <c r="Q21" s="1">
        <v>1.6372950000000001E-8</v>
      </c>
      <c r="R21" s="1">
        <v>1.6983409999999999E-8</v>
      </c>
      <c r="S21" s="1">
        <v>1.785198E-8</v>
      </c>
      <c r="T21" s="1">
        <v>1.574689E-8</v>
      </c>
      <c r="U21" s="1">
        <v>1.6472339999999999E-8</v>
      </c>
      <c r="V21" s="1">
        <v>1.8191669999999999E-8</v>
      </c>
      <c r="W21" s="1">
        <v>2.0267400000000001E-8</v>
      </c>
      <c r="X21" s="1">
        <v>1.9648999999999999E-8</v>
      </c>
      <c r="Y21" s="1">
        <v>1.8207539999999999E-8</v>
      </c>
      <c r="Z21" s="1">
        <v>1.8553109999999999E-8</v>
      </c>
      <c r="AA21" s="1">
        <v>1.8846309999999998E-8</v>
      </c>
      <c r="AB21" s="1">
        <v>1.6755959999999998E-8</v>
      </c>
      <c r="AC21" s="1">
        <v>2.0582640000000001E-8</v>
      </c>
      <c r="AD21" s="1">
        <v>2.0737350000000001E-8</v>
      </c>
      <c r="AE21" s="1">
        <v>2.195148E-8</v>
      </c>
      <c r="AF21" s="1">
        <v>2.1682850000000001E-8</v>
      </c>
      <c r="AG21" s="1">
        <v>2.3427749999999999E-8</v>
      </c>
      <c r="AH21" s="1">
        <v>2.2102809999999998E-8</v>
      </c>
      <c r="AI21" s="1">
        <v>2.105659E-8</v>
      </c>
      <c r="AJ21" s="1">
        <v>2.1537730000000001E-8</v>
      </c>
      <c r="AK21" s="1">
        <v>1.927763E-8</v>
      </c>
      <c r="AL21" s="1">
        <v>2.2713170000000001E-8</v>
      </c>
      <c r="AM21" s="1">
        <v>2.5059639999999998E-8</v>
      </c>
      <c r="AN21" s="1">
        <v>2.2363990000000001E-8</v>
      </c>
      <c r="AO21" s="1">
        <v>2.0526530000000001E-8</v>
      </c>
      <c r="AP21" s="1">
        <v>2.4898680000000001E-8</v>
      </c>
      <c r="AQ21" s="1">
        <v>2.7235829999999999E-8</v>
      </c>
      <c r="AR21" s="1">
        <v>2.4891189999999999E-8</v>
      </c>
      <c r="AS21" s="1">
        <v>2.2485930000000001E-8</v>
      </c>
      <c r="AT21" s="1">
        <v>2.1321700000000001E-8</v>
      </c>
      <c r="AU21" s="1">
        <v>2.173439E-8</v>
      </c>
      <c r="AV21" s="1">
        <v>2.2159980000000001E-8</v>
      </c>
      <c r="AW21" s="1">
        <v>1.9916050000000001E-8</v>
      </c>
      <c r="AX21" s="1">
        <v>1.9958599999999998E-8</v>
      </c>
      <c r="AY21" s="1">
        <v>2.0876449999999999E-8</v>
      </c>
      <c r="AZ21" s="1">
        <v>2.1760129999999999E-8</v>
      </c>
      <c r="BA21" s="1">
        <v>2.0491199999999999E-8</v>
      </c>
      <c r="BB21" s="1">
        <v>2.330302E-8</v>
      </c>
      <c r="BC21" s="1">
        <v>2.0727220000000002E-8</v>
      </c>
      <c r="BD21" s="1">
        <v>1.6162079999999998E-8</v>
      </c>
      <c r="BE21" s="1">
        <v>1.8230920000000001E-8</v>
      </c>
      <c r="BF21" s="1">
        <v>1.7079899999999999E-8</v>
      </c>
      <c r="BG21" s="1">
        <v>1.9528810000000001E-8</v>
      </c>
      <c r="BH21" s="1">
        <v>1.8600459999999999E-8</v>
      </c>
      <c r="BI21" s="1">
        <v>2.0984300000000001E-8</v>
      </c>
      <c r="BJ21" s="1">
        <v>1.9884570000000001E-8</v>
      </c>
      <c r="BK21" s="1">
        <v>2.2767340000000001E-8</v>
      </c>
      <c r="BL21" s="1">
        <v>1.8043870000000001E-8</v>
      </c>
      <c r="BM21" s="1">
        <v>1.7893230000000001E-8</v>
      </c>
      <c r="BN21" s="1">
        <v>1.7586720000000001E-8</v>
      </c>
    </row>
    <row r="22" spans="1:66" x14ac:dyDescent="0.25">
      <c r="A22" s="1">
        <v>2</v>
      </c>
      <c r="B22" s="1">
        <v>4.9375800000000003E-16</v>
      </c>
      <c r="C22">
        <v>6.7299999999999999E-2</v>
      </c>
      <c r="E22" s="1">
        <v>2</v>
      </c>
      <c r="F22" s="1">
        <v>1.03873E-15</v>
      </c>
      <c r="G22">
        <v>4.7699999999999999E-2</v>
      </c>
      <c r="I22" s="1">
        <v>2</v>
      </c>
      <c r="J22" s="1">
        <v>1.0089100000000001E-15</v>
      </c>
      <c r="K22">
        <v>4.82E-2</v>
      </c>
      <c r="M22" s="1">
        <v>2</v>
      </c>
      <c r="N22" s="1">
        <v>5.2465300000000001E-16</v>
      </c>
      <c r="O22">
        <v>6.59E-2</v>
      </c>
      <c r="Q22" s="1">
        <v>2.0185070000000001E-8</v>
      </c>
      <c r="R22" s="1">
        <v>1.9869840000000001E-8</v>
      </c>
      <c r="S22" s="1">
        <v>2.0828470000000001E-8</v>
      </c>
      <c r="T22" s="1">
        <v>2.0288839999999999E-8</v>
      </c>
      <c r="U22" s="1">
        <v>2.2777660000000001E-8</v>
      </c>
      <c r="V22" s="1">
        <v>2.2106390000000001E-8</v>
      </c>
      <c r="W22" s="1">
        <v>2.3047959999999999E-8</v>
      </c>
      <c r="X22" s="1">
        <v>2.0005420000000001E-8</v>
      </c>
      <c r="Y22" s="1">
        <v>2.2708399999999999E-8</v>
      </c>
      <c r="Z22" s="1">
        <v>2.3753230000000002E-8</v>
      </c>
      <c r="AA22" s="1">
        <v>2.2659199999999999E-8</v>
      </c>
      <c r="AB22" s="1">
        <v>2.0850810000000002E-8</v>
      </c>
      <c r="AC22" s="1">
        <v>2.6230470000000002E-8</v>
      </c>
      <c r="AD22" s="1">
        <v>2.5154459999999999E-8</v>
      </c>
      <c r="AE22" s="1">
        <v>2.5975360000000002E-8</v>
      </c>
      <c r="AF22" s="1">
        <v>2.4801219999999999E-8</v>
      </c>
      <c r="AG22" s="1">
        <v>2.2143529999999999E-8</v>
      </c>
      <c r="AH22" s="1">
        <v>2.503658E-8</v>
      </c>
      <c r="AI22" s="1">
        <v>2.5834630000000001E-8</v>
      </c>
      <c r="AJ22" s="1">
        <v>2.7174519999999999E-8</v>
      </c>
      <c r="AK22" s="1">
        <v>2.8837029999999998E-8</v>
      </c>
      <c r="AL22" s="1">
        <v>2.707245E-8</v>
      </c>
      <c r="AM22" s="1">
        <v>2.4825600000000002E-8</v>
      </c>
      <c r="AN22" s="1">
        <v>2.589103E-8</v>
      </c>
      <c r="AO22" s="1">
        <v>2.66798E-8</v>
      </c>
      <c r="AP22" s="1">
        <v>2.6988960000000001E-8</v>
      </c>
      <c r="AQ22" s="1">
        <v>2.767048E-8</v>
      </c>
      <c r="AR22" s="1">
        <v>2.4582429999999999E-8</v>
      </c>
      <c r="AS22" s="1">
        <v>2.61874E-8</v>
      </c>
      <c r="AT22" s="1">
        <v>2.502781E-8</v>
      </c>
      <c r="AU22" s="1">
        <v>2.7367859999999999E-8</v>
      </c>
      <c r="AV22" s="1">
        <v>2.5389730000000001E-8</v>
      </c>
      <c r="AW22" s="1">
        <v>2.8811799999999999E-8</v>
      </c>
      <c r="AX22" s="1">
        <v>2.1806409999999999E-8</v>
      </c>
      <c r="AY22" s="1">
        <v>2.625627E-8</v>
      </c>
      <c r="AZ22" s="1">
        <v>2.369679E-8</v>
      </c>
      <c r="BA22" s="1">
        <v>2.2858209999999999E-8</v>
      </c>
      <c r="BB22" s="1">
        <v>2.0487669999999999E-8</v>
      </c>
      <c r="BC22" s="1">
        <v>2.130291E-8</v>
      </c>
      <c r="BD22" s="1">
        <v>2.2414719999999999E-8</v>
      </c>
      <c r="BE22" s="1">
        <v>2.418972E-8</v>
      </c>
      <c r="BF22" s="1">
        <v>2.1262670000000001E-8</v>
      </c>
      <c r="BG22" s="1">
        <v>1.935855E-8</v>
      </c>
      <c r="BH22" s="1">
        <v>2.2374869999999998E-8</v>
      </c>
      <c r="BI22" s="1">
        <v>2.203022E-8</v>
      </c>
      <c r="BJ22" s="1">
        <v>1.9916230000000002E-8</v>
      </c>
      <c r="BK22" s="1">
        <v>2.0918140000000001E-8</v>
      </c>
      <c r="BL22" s="1">
        <v>1.8252909999999999E-8</v>
      </c>
      <c r="BM22" s="1">
        <v>1.8259809999999998E-8</v>
      </c>
      <c r="BN22" s="1">
        <v>1.8470410000000001E-8</v>
      </c>
    </row>
    <row r="23" spans="1:66" x14ac:dyDescent="0.25">
      <c r="A23" s="1">
        <v>2.1</v>
      </c>
      <c r="B23" s="1">
        <v>4.5199499999999996E-16</v>
      </c>
      <c r="C23">
        <v>6.93E-2</v>
      </c>
      <c r="E23" s="1">
        <v>2.1</v>
      </c>
      <c r="F23" s="1">
        <v>8.32987E-16</v>
      </c>
      <c r="G23">
        <v>5.2600000000000001E-2</v>
      </c>
      <c r="I23" s="1">
        <v>2.1</v>
      </c>
      <c r="J23" s="1">
        <v>8.3278899999999995E-16</v>
      </c>
      <c r="K23">
        <v>5.1700000000000003E-2</v>
      </c>
      <c r="M23" s="1">
        <v>2.1</v>
      </c>
      <c r="N23" s="1">
        <v>4.1951299999999999E-16</v>
      </c>
      <c r="O23">
        <v>7.1599999999999997E-2</v>
      </c>
      <c r="Q23" s="1">
        <v>5.0117530000000002E-8</v>
      </c>
      <c r="R23" s="1">
        <v>5.189221E-8</v>
      </c>
      <c r="S23" s="1">
        <v>5.5304399999999999E-8</v>
      </c>
      <c r="T23" s="1">
        <v>5.3821589999999999E-8</v>
      </c>
      <c r="U23" s="1">
        <v>4.764016E-8</v>
      </c>
      <c r="V23" s="1">
        <v>4.8712010000000003E-8</v>
      </c>
      <c r="W23" s="1">
        <v>5.0985620000000002E-8</v>
      </c>
      <c r="X23" s="1">
        <v>4.6134890000000001E-8</v>
      </c>
      <c r="Y23" s="1">
        <v>4.1236960000000001E-8</v>
      </c>
      <c r="Z23" s="1">
        <v>4.4314410000000001E-8</v>
      </c>
      <c r="AA23" s="1">
        <v>4.3606239999999997E-8</v>
      </c>
      <c r="AB23" s="1">
        <v>4.3909570000000003E-8</v>
      </c>
      <c r="AC23" s="1">
        <v>4.2613070000000002E-8</v>
      </c>
      <c r="AD23" s="1">
        <v>4.6184289999999998E-8</v>
      </c>
      <c r="AE23" s="1">
        <v>4.404923E-8</v>
      </c>
      <c r="AF23" s="1">
        <v>4.6392029999999999E-8</v>
      </c>
      <c r="AG23" s="1">
        <v>4.6447829999999999E-8</v>
      </c>
      <c r="AH23" s="1">
        <v>5.2117500000000003E-8</v>
      </c>
      <c r="AI23" s="1">
        <v>5.1591379999999997E-8</v>
      </c>
      <c r="AJ23" s="1">
        <v>4.6833280000000003E-8</v>
      </c>
      <c r="AK23" s="1">
        <v>4.8701070000000003E-8</v>
      </c>
      <c r="AL23" s="1">
        <v>4.7364909999999999E-8</v>
      </c>
      <c r="AM23" s="1">
        <v>4.7706939999999999E-8</v>
      </c>
      <c r="AN23" s="1">
        <v>4.6700529999999998E-8</v>
      </c>
      <c r="AO23" s="1">
        <v>4.8188210000000002E-8</v>
      </c>
      <c r="AP23" s="1">
        <v>4.6238570000000003E-8</v>
      </c>
      <c r="AQ23" s="1">
        <v>5.2475139999999997E-8</v>
      </c>
      <c r="AR23" s="1">
        <v>4.5731409999999999E-8</v>
      </c>
      <c r="AS23" s="1">
        <v>4.7861980000000002E-8</v>
      </c>
      <c r="AT23" s="1">
        <v>4.9069560000000001E-8</v>
      </c>
      <c r="AU23" s="1">
        <v>4.636656E-8</v>
      </c>
      <c r="AV23" s="1">
        <v>4.7317440000000001E-8</v>
      </c>
      <c r="AW23" s="1">
        <v>4.5513860000000001E-8</v>
      </c>
      <c r="AX23" s="1">
        <v>4.5049199999999999E-8</v>
      </c>
      <c r="AY23" s="1">
        <v>4.987566E-8</v>
      </c>
      <c r="AZ23" s="1">
        <v>4.4739400000000003E-8</v>
      </c>
      <c r="BA23" s="1">
        <v>4.4567180000000002E-8</v>
      </c>
      <c r="BB23" s="1">
        <v>4.2840829999999998E-8</v>
      </c>
      <c r="BC23" s="1">
        <v>4.0019109999999998E-8</v>
      </c>
      <c r="BD23" s="1">
        <v>4.2000849999999999E-8</v>
      </c>
      <c r="BE23" s="1">
        <v>4.0910739999999998E-8</v>
      </c>
      <c r="BF23" s="1">
        <v>4.5139410000000003E-8</v>
      </c>
      <c r="BG23" s="1">
        <v>4.9293089999999999E-8</v>
      </c>
      <c r="BH23" s="1">
        <v>5.1626350000000001E-8</v>
      </c>
      <c r="BI23" s="1">
        <v>4.7938460000000003E-8</v>
      </c>
      <c r="BJ23" s="1">
        <v>4.9316029999999999E-8</v>
      </c>
      <c r="BK23" s="1">
        <v>5.0415200000000003E-8</v>
      </c>
      <c r="BL23" s="1">
        <v>5.2721960000000001E-8</v>
      </c>
      <c r="BM23" s="1">
        <v>5.184355E-8</v>
      </c>
      <c r="BN23" s="1">
        <v>5.1113080000000002E-8</v>
      </c>
    </row>
    <row r="24" spans="1:66" x14ac:dyDescent="0.25">
      <c r="A24" s="1">
        <v>2.2000000000000002</v>
      </c>
      <c r="B24" s="1">
        <v>3.6157599999999998E-16</v>
      </c>
      <c r="C24">
        <v>7.5499999999999998E-2</v>
      </c>
      <c r="E24" s="1">
        <v>2.2000000000000002</v>
      </c>
      <c r="F24" s="1">
        <v>5.8740000000000004E-16</v>
      </c>
      <c r="G24">
        <v>6.0199999999999997E-2</v>
      </c>
      <c r="I24" s="1">
        <v>2.2000000000000002</v>
      </c>
      <c r="J24" s="1">
        <v>5.6344600000000004E-16</v>
      </c>
      <c r="K24">
        <v>6.0499999999999998E-2</v>
      </c>
      <c r="M24" s="1">
        <v>2.2000000000000002</v>
      </c>
      <c r="N24" s="1">
        <v>3.4237200000000001E-16</v>
      </c>
      <c r="O24">
        <v>7.9100000000000004E-2</v>
      </c>
      <c r="Q24" s="1">
        <v>7.8188399999999994E-8</v>
      </c>
      <c r="R24" s="1">
        <v>7.9619040000000006E-8</v>
      </c>
      <c r="S24" s="1">
        <v>7.6136329999999994E-8</v>
      </c>
      <c r="T24" s="1">
        <v>7.982211E-8</v>
      </c>
      <c r="U24" s="1">
        <v>7.9292989999999998E-8</v>
      </c>
      <c r="V24" s="1">
        <v>7.2091959999999995E-8</v>
      </c>
      <c r="W24" s="1">
        <v>7.7839840000000003E-8</v>
      </c>
      <c r="X24" s="1">
        <v>8.1008320000000003E-8</v>
      </c>
      <c r="Y24" s="1">
        <v>6.6796260000000002E-8</v>
      </c>
      <c r="Z24" s="1">
        <v>7.019068E-8</v>
      </c>
      <c r="AA24" s="1">
        <v>6.9647019999999995E-8</v>
      </c>
      <c r="AB24" s="1">
        <v>7.0685340000000003E-8</v>
      </c>
      <c r="AC24" s="1">
        <v>7.5418940000000003E-8</v>
      </c>
      <c r="AD24" s="1">
        <v>7.1989959999999999E-8</v>
      </c>
      <c r="AE24" s="1">
        <v>7.7111389999999993E-8</v>
      </c>
      <c r="AF24" s="1">
        <v>6.8956680000000004E-8</v>
      </c>
      <c r="AG24" s="1">
        <v>7.2905129999999998E-8</v>
      </c>
      <c r="AH24" s="1">
        <v>7.4893320000000004E-8</v>
      </c>
      <c r="AI24" s="1">
        <v>8.1722459999999997E-8</v>
      </c>
      <c r="AJ24" s="1">
        <v>7.5085049999999996E-8</v>
      </c>
      <c r="AK24" s="1">
        <v>6.9195700000000003E-8</v>
      </c>
      <c r="AL24" s="1">
        <v>7.1413470000000003E-8</v>
      </c>
      <c r="AM24" s="1">
        <v>7.0902050000000005E-8</v>
      </c>
      <c r="AN24" s="1">
        <v>7.1739599999999997E-8</v>
      </c>
      <c r="AO24" s="1">
        <v>6.5034819999999995E-8</v>
      </c>
      <c r="AP24" s="1">
        <v>7.1156949999999997E-8</v>
      </c>
      <c r="AQ24" s="1">
        <v>7.3467740000000003E-8</v>
      </c>
      <c r="AR24" s="1">
        <v>7.1777849999999994E-8</v>
      </c>
      <c r="AS24" s="1">
        <v>7.5214979999999996E-8</v>
      </c>
      <c r="AT24" s="1">
        <v>6.6756639999999998E-8</v>
      </c>
      <c r="AU24" s="1">
        <v>6.6116809999999995E-8</v>
      </c>
      <c r="AV24" s="1">
        <v>6.5431750000000006E-8</v>
      </c>
      <c r="AW24" s="1">
        <v>7.0483990000000001E-8</v>
      </c>
      <c r="AX24" s="1">
        <v>6.9288460000000006E-8</v>
      </c>
      <c r="AY24" s="1">
        <v>7.3781759999999995E-8</v>
      </c>
      <c r="AZ24" s="1">
        <v>6.451355E-8</v>
      </c>
      <c r="BA24" s="1">
        <v>6.8171950000000001E-8</v>
      </c>
      <c r="BB24" s="1">
        <v>6.9660420000000005E-8</v>
      </c>
      <c r="BC24" s="1">
        <v>6.4365339999999997E-8</v>
      </c>
      <c r="BD24" s="1">
        <v>6.5861220000000001E-8</v>
      </c>
      <c r="BE24" s="1">
        <v>6.7759299999999995E-8</v>
      </c>
      <c r="BF24" s="1">
        <v>6.6344990000000006E-8</v>
      </c>
      <c r="BG24" s="1">
        <v>7.1159159999999994E-8</v>
      </c>
      <c r="BH24" s="1">
        <v>7.5993889999999997E-8</v>
      </c>
      <c r="BI24" s="1">
        <v>7.8476879999999997E-8</v>
      </c>
      <c r="BJ24" s="1">
        <v>7.6865259999999997E-8</v>
      </c>
      <c r="BK24" s="1">
        <v>8.1276189999999994E-8</v>
      </c>
      <c r="BL24" s="1">
        <v>7.4177249999999997E-8</v>
      </c>
      <c r="BM24" s="1">
        <v>7.4015420000000006E-8</v>
      </c>
      <c r="BN24" s="1">
        <v>7.6139439999999999E-8</v>
      </c>
    </row>
    <row r="25" spans="1:66" x14ac:dyDescent="0.25">
      <c r="A25" s="1">
        <v>2.2999999999999998</v>
      </c>
      <c r="B25" s="1">
        <v>3.5596699999999999E-16</v>
      </c>
      <c r="C25">
        <v>7.7299999999999994E-2</v>
      </c>
      <c r="E25" s="1">
        <v>2.2999999999999998</v>
      </c>
      <c r="F25" s="1">
        <v>5.4282299999999997E-16</v>
      </c>
      <c r="G25">
        <v>6.2899999999999998E-2</v>
      </c>
      <c r="I25" s="1">
        <v>2.2999999999999998</v>
      </c>
      <c r="J25" s="1">
        <v>6.0156400000000003E-16</v>
      </c>
      <c r="K25">
        <v>6.0199999999999997E-2</v>
      </c>
      <c r="M25" s="1">
        <v>2.2999999999999998</v>
      </c>
      <c r="N25" s="1">
        <v>3.83723E-16</v>
      </c>
      <c r="O25">
        <v>7.4499999999999997E-2</v>
      </c>
      <c r="Q25" s="1">
        <v>8.9560430000000001E-8</v>
      </c>
      <c r="R25" s="1">
        <v>9.0903650000000005E-8</v>
      </c>
      <c r="S25" s="1">
        <v>9.4718450000000006E-8</v>
      </c>
      <c r="T25" s="1">
        <v>9.0962240000000001E-8</v>
      </c>
      <c r="U25" s="1">
        <v>8.5699620000000004E-8</v>
      </c>
      <c r="V25" s="1">
        <v>9.0376730000000003E-8</v>
      </c>
      <c r="W25" s="1">
        <v>8.4955590000000005E-8</v>
      </c>
      <c r="X25" s="1">
        <v>8.1411530000000004E-8</v>
      </c>
      <c r="Y25" s="1">
        <v>6.9736640000000002E-8</v>
      </c>
      <c r="Z25" s="1">
        <v>7.4755490000000001E-8</v>
      </c>
      <c r="AA25" s="1">
        <v>7.505795E-8</v>
      </c>
      <c r="AB25" s="1">
        <v>7.7935449999999994E-8</v>
      </c>
      <c r="AC25" s="1">
        <v>8.2693349999999997E-8</v>
      </c>
      <c r="AD25" s="1">
        <v>7.9304630000000002E-8</v>
      </c>
      <c r="AE25" s="1">
        <v>8.4603860000000003E-8</v>
      </c>
      <c r="AF25" s="1">
        <v>8.3265499999999999E-8</v>
      </c>
      <c r="AG25" s="1">
        <v>8.2533089999999998E-8</v>
      </c>
      <c r="AH25" s="1">
        <v>7.9326270000000005E-8</v>
      </c>
      <c r="AI25" s="1">
        <v>8.6578809999999996E-8</v>
      </c>
      <c r="AJ25" s="1">
        <v>8.1476719999999999E-8</v>
      </c>
      <c r="AK25" s="1">
        <v>8.6550489999999995E-8</v>
      </c>
      <c r="AL25" s="1">
        <v>8.0343010000000003E-8</v>
      </c>
      <c r="AM25" s="1">
        <v>8.1073030000000004E-8</v>
      </c>
      <c r="AN25" s="1">
        <v>7.6034770000000005E-8</v>
      </c>
      <c r="AO25" s="1">
        <v>8.6130160000000002E-8</v>
      </c>
      <c r="AP25" s="1">
        <v>9.1029859999999997E-8</v>
      </c>
      <c r="AQ25" s="1">
        <v>8.3891710000000001E-8</v>
      </c>
      <c r="AR25" s="1">
        <v>8.2905199999999998E-8</v>
      </c>
      <c r="AS25" s="1">
        <v>7.9916880000000002E-8</v>
      </c>
      <c r="AT25" s="1">
        <v>8.4087479999999998E-8</v>
      </c>
      <c r="AU25" s="1">
        <v>7.8335130000000001E-8</v>
      </c>
      <c r="AV25" s="1">
        <v>8.2435680000000002E-8</v>
      </c>
      <c r="AW25" s="1">
        <v>7.8041120000000002E-8</v>
      </c>
      <c r="AX25" s="1">
        <v>8.0045079999999999E-8</v>
      </c>
      <c r="AY25" s="1">
        <v>8.4260019999999995E-8</v>
      </c>
      <c r="AZ25" s="1">
        <v>8.3425430000000006E-8</v>
      </c>
      <c r="BA25" s="1">
        <v>8.3765659999999995E-8</v>
      </c>
      <c r="BB25" s="1">
        <v>8.0118989999999994E-8</v>
      </c>
      <c r="BC25" s="1">
        <v>8.1756780000000005E-8</v>
      </c>
      <c r="BD25" s="1">
        <v>7.5296249999999995E-8</v>
      </c>
      <c r="BE25" s="1">
        <v>7.4605319999999995E-8</v>
      </c>
      <c r="BF25" s="1">
        <v>7.4477469999999997E-8</v>
      </c>
      <c r="BG25" s="1">
        <v>9.1737630000000005E-8</v>
      </c>
      <c r="BH25" s="1">
        <v>9.4518290000000006E-8</v>
      </c>
      <c r="BI25" s="1">
        <v>9.7075129999999996E-8</v>
      </c>
      <c r="BJ25" s="1">
        <v>9.8643850000000005E-8</v>
      </c>
      <c r="BK25" s="1">
        <v>9.1969179999999999E-8</v>
      </c>
      <c r="BL25" s="1">
        <v>9.2917560000000004E-8</v>
      </c>
      <c r="BM25" s="1">
        <v>9.4201020000000004E-8</v>
      </c>
      <c r="BN25" s="1">
        <v>9.1058909999999999E-8</v>
      </c>
    </row>
    <row r="26" spans="1:66" x14ac:dyDescent="0.25">
      <c r="A26" s="1">
        <v>2.4</v>
      </c>
      <c r="B26" s="1">
        <v>4.41375E-16</v>
      </c>
      <c r="C26">
        <v>7.1300000000000002E-2</v>
      </c>
      <c r="E26" s="1">
        <v>2.4</v>
      </c>
      <c r="F26" s="1">
        <v>8.3332299999999995E-16</v>
      </c>
      <c r="G26">
        <v>5.3800000000000001E-2</v>
      </c>
      <c r="I26" s="1">
        <v>2.4</v>
      </c>
      <c r="J26" s="1">
        <v>7.69501E-16</v>
      </c>
      <c r="K26">
        <v>5.5100000000000003E-2</v>
      </c>
      <c r="M26" s="1">
        <v>2.4</v>
      </c>
      <c r="N26" s="1">
        <v>4.7200999999999995E-16</v>
      </c>
      <c r="O26">
        <v>6.9699999999999998E-2</v>
      </c>
      <c r="Q26" s="1">
        <v>8.7451489999999997E-8</v>
      </c>
      <c r="R26" s="1">
        <v>8.532347E-8</v>
      </c>
      <c r="S26" s="1">
        <v>8.9648210000000004E-8</v>
      </c>
      <c r="T26" s="1">
        <v>9.3213049999999998E-8</v>
      </c>
      <c r="U26" s="1">
        <v>9.2011810000000003E-8</v>
      </c>
      <c r="V26" s="1">
        <v>9.207248E-8</v>
      </c>
      <c r="W26" s="1">
        <v>8.9673669999999994E-8</v>
      </c>
      <c r="X26" s="1">
        <v>8.6468500000000004E-8</v>
      </c>
      <c r="Y26" s="1">
        <v>7.7503169999999997E-8</v>
      </c>
      <c r="Z26" s="1">
        <v>7.9240100000000006E-8</v>
      </c>
      <c r="AA26" s="1">
        <v>8.2635250000000005E-8</v>
      </c>
      <c r="AB26" s="1">
        <v>8.0721349999999998E-8</v>
      </c>
      <c r="AC26" s="1">
        <v>8.5711559999999999E-8</v>
      </c>
      <c r="AD26" s="1">
        <v>8.4498719999999998E-8</v>
      </c>
      <c r="AE26" s="1">
        <v>7.9101359999999997E-8</v>
      </c>
      <c r="AF26" s="1">
        <v>7.9984109999999999E-8</v>
      </c>
      <c r="AG26" s="1">
        <v>8.0993829999999996E-8</v>
      </c>
      <c r="AH26" s="1">
        <v>9.1195240000000001E-8</v>
      </c>
      <c r="AI26" s="1">
        <v>7.5820939999999995E-8</v>
      </c>
      <c r="AJ26" s="1">
        <v>8.0659160000000006E-8</v>
      </c>
      <c r="AK26" s="1">
        <v>9.621243E-8</v>
      </c>
      <c r="AL26" s="1">
        <v>8.3581049999999995E-8</v>
      </c>
      <c r="AM26" s="1">
        <v>8.5525499999999994E-8</v>
      </c>
      <c r="AN26" s="1">
        <v>8.6024030000000006E-8</v>
      </c>
      <c r="AO26" s="1">
        <v>7.5834700000000001E-8</v>
      </c>
      <c r="AP26" s="1">
        <v>8.9252520000000004E-8</v>
      </c>
      <c r="AQ26" s="1">
        <v>8.8381399999999998E-8</v>
      </c>
      <c r="AR26" s="1">
        <v>8.1630020000000003E-8</v>
      </c>
      <c r="AS26" s="1">
        <v>8.3508339999999998E-8</v>
      </c>
      <c r="AT26" s="1">
        <v>8.020109E-8</v>
      </c>
      <c r="AU26" s="1">
        <v>7.4768980000000006E-8</v>
      </c>
      <c r="AV26" s="1">
        <v>7.6950450000000002E-8</v>
      </c>
      <c r="AW26" s="1">
        <v>8.7058579999999997E-8</v>
      </c>
      <c r="AX26" s="1">
        <v>7.8293060000000004E-8</v>
      </c>
      <c r="AY26" s="1">
        <v>7.8577449999999994E-8</v>
      </c>
      <c r="AZ26" s="1">
        <v>8.0626879999999999E-8</v>
      </c>
      <c r="BA26" s="1">
        <v>8.2579829999999994E-8</v>
      </c>
      <c r="BB26" s="1">
        <v>7.1979520000000006E-8</v>
      </c>
      <c r="BC26" s="1">
        <v>7.3697340000000004E-8</v>
      </c>
      <c r="BD26" s="1">
        <v>7.7963470000000006E-8</v>
      </c>
      <c r="BE26" s="1">
        <v>7.1797169999999999E-8</v>
      </c>
      <c r="BF26" s="1">
        <v>6.9570040000000006E-8</v>
      </c>
      <c r="BG26" s="1">
        <v>8.5692410000000002E-8</v>
      </c>
      <c r="BH26" s="1">
        <v>8.9133630000000004E-8</v>
      </c>
      <c r="BI26" s="1">
        <v>9.0081429999999996E-8</v>
      </c>
      <c r="BJ26" s="1">
        <v>8.9605270000000001E-8</v>
      </c>
      <c r="BK26" s="1">
        <v>9.1773539999999997E-8</v>
      </c>
      <c r="BL26" s="1">
        <v>9.3325039999999996E-8</v>
      </c>
      <c r="BM26" s="1">
        <v>9.5721549999999997E-8</v>
      </c>
      <c r="BN26" s="1">
        <v>8.8963749999999995E-8</v>
      </c>
    </row>
    <row r="27" spans="1:66" x14ac:dyDescent="0.25">
      <c r="A27" s="1">
        <v>2.5</v>
      </c>
      <c r="B27" s="1">
        <v>4.4365899999999998E-16</v>
      </c>
      <c r="C27">
        <v>7.0699999999999999E-2</v>
      </c>
      <c r="E27" s="1">
        <v>2.5</v>
      </c>
      <c r="F27" s="1">
        <v>8.8399999999999997E-16</v>
      </c>
      <c r="G27">
        <v>5.2299999999999999E-2</v>
      </c>
      <c r="I27" s="1">
        <v>2.5</v>
      </c>
      <c r="J27" s="1">
        <v>8.8503999999999998E-16</v>
      </c>
      <c r="K27">
        <v>5.1900000000000002E-2</v>
      </c>
      <c r="M27" s="1">
        <v>2.5</v>
      </c>
      <c r="N27" s="1">
        <v>4.9838799999999996E-16</v>
      </c>
      <c r="O27">
        <v>6.7400000000000002E-2</v>
      </c>
      <c r="Q27" s="1">
        <v>7.7504270000000004E-8</v>
      </c>
      <c r="R27" s="1">
        <v>7.7469810000000004E-8</v>
      </c>
      <c r="S27" s="1">
        <v>7.7736300000000005E-8</v>
      </c>
      <c r="T27" s="1">
        <v>8.1545909999999999E-8</v>
      </c>
      <c r="U27" s="1">
        <v>7.5815849999999994E-8</v>
      </c>
      <c r="V27" s="1">
        <v>7.713734E-8</v>
      </c>
      <c r="W27" s="1">
        <v>7.4960909999999996E-8</v>
      </c>
      <c r="X27" s="1">
        <v>7.0620419999999995E-8</v>
      </c>
      <c r="Y27" s="1">
        <v>6.162368E-8</v>
      </c>
      <c r="Z27" s="1">
        <v>6.2504709999999996E-8</v>
      </c>
      <c r="AA27" s="1">
        <v>6.6886409999999999E-8</v>
      </c>
      <c r="AB27" s="1">
        <v>6.8249759999999995E-8</v>
      </c>
      <c r="AC27" s="1">
        <v>6.3760109999999999E-8</v>
      </c>
      <c r="AD27" s="1">
        <v>6.5894560000000001E-8</v>
      </c>
      <c r="AE27" s="1">
        <v>7.0322479999999994E-8</v>
      </c>
      <c r="AF27" s="1">
        <v>6.4766420000000001E-8</v>
      </c>
      <c r="AG27" s="1">
        <v>7.1527260000000006E-8</v>
      </c>
      <c r="AH27" s="1">
        <v>7.2702899999999994E-8</v>
      </c>
      <c r="AI27" s="1">
        <v>6.7703269999999994E-8</v>
      </c>
      <c r="AJ27" s="1">
        <v>7.1087320000000003E-8</v>
      </c>
      <c r="AK27" s="1">
        <v>7.6650620000000001E-8</v>
      </c>
      <c r="AL27" s="1">
        <v>6.9488689999999995E-8</v>
      </c>
      <c r="AM27" s="1">
        <v>7.288255E-8</v>
      </c>
      <c r="AN27" s="1">
        <v>8.0403799999999999E-8</v>
      </c>
      <c r="AO27" s="1">
        <v>8.197945E-8</v>
      </c>
      <c r="AP27" s="1">
        <v>7.007642E-8</v>
      </c>
      <c r="AQ27" s="1">
        <v>6.5212779999999999E-8</v>
      </c>
      <c r="AR27" s="1">
        <v>7.0656090000000003E-8</v>
      </c>
      <c r="AS27" s="1">
        <v>7.3953009999999997E-8</v>
      </c>
      <c r="AT27" s="1">
        <v>6.7542079999999996E-8</v>
      </c>
      <c r="AU27" s="1">
        <v>7.2209499999999996E-8</v>
      </c>
      <c r="AV27" s="1">
        <v>6.6070459999999996E-8</v>
      </c>
      <c r="AW27" s="1">
        <v>6.3394930000000004E-8</v>
      </c>
      <c r="AX27" s="1">
        <v>6.7853519999999999E-8</v>
      </c>
      <c r="AY27" s="1">
        <v>7.0173350000000001E-8</v>
      </c>
      <c r="AZ27" s="1">
        <v>6.6397959999999997E-8</v>
      </c>
      <c r="BA27" s="1">
        <v>7.3843200000000006E-8</v>
      </c>
      <c r="BB27" s="1">
        <v>6.6367009999999998E-8</v>
      </c>
      <c r="BC27" s="1">
        <v>6.2271260000000006E-8</v>
      </c>
      <c r="BD27" s="1">
        <v>6.8219889999999996E-8</v>
      </c>
      <c r="BE27" s="1">
        <v>6.3126900000000001E-8</v>
      </c>
      <c r="BF27" s="1">
        <v>6.8924129999999997E-8</v>
      </c>
      <c r="BG27" s="1">
        <v>7.822805E-8</v>
      </c>
      <c r="BH27" s="1">
        <v>7.5491520000000004E-8</v>
      </c>
      <c r="BI27" s="1">
        <v>7.5517500000000001E-8</v>
      </c>
      <c r="BJ27" s="1">
        <v>8.0071169999999997E-8</v>
      </c>
      <c r="BK27" s="1">
        <v>7.4417429999999995E-8</v>
      </c>
      <c r="BL27" s="1">
        <v>7.1526920000000003E-8</v>
      </c>
      <c r="BM27" s="1">
        <v>7.1518489999999996E-8</v>
      </c>
      <c r="BN27" s="1">
        <v>6.9622669999999995E-8</v>
      </c>
    </row>
    <row r="28" spans="1:66" x14ac:dyDescent="0.25">
      <c r="A28" s="1">
        <v>2.6</v>
      </c>
      <c r="B28" s="1">
        <v>5.0988999999999999E-16</v>
      </c>
      <c r="C28">
        <v>6.7900000000000002E-2</v>
      </c>
      <c r="E28" s="1">
        <v>2.6</v>
      </c>
      <c r="F28" s="1">
        <v>1.0094999999999999E-15</v>
      </c>
      <c r="G28">
        <v>4.9599999999999998E-2</v>
      </c>
      <c r="I28" s="1">
        <v>2.6</v>
      </c>
      <c r="J28" s="1">
        <v>8.6095700000000004E-16</v>
      </c>
      <c r="K28">
        <v>5.3499999999999999E-2</v>
      </c>
      <c r="M28" s="1">
        <v>2.6</v>
      </c>
      <c r="N28" s="1">
        <v>5.0735199999999999E-16</v>
      </c>
      <c r="O28">
        <v>6.8099999999999994E-2</v>
      </c>
      <c r="Q28" s="1">
        <v>4.7105229999999998E-8</v>
      </c>
      <c r="R28" s="1">
        <v>4.5529160000000002E-8</v>
      </c>
      <c r="S28" s="1">
        <v>4.4707689999999999E-8</v>
      </c>
      <c r="T28" s="1">
        <v>4.4332930000000002E-8</v>
      </c>
      <c r="U28" s="1">
        <v>4.70687E-8</v>
      </c>
      <c r="V28" s="1">
        <v>4.993717E-8</v>
      </c>
      <c r="W28" s="1">
        <v>5.31426E-8</v>
      </c>
      <c r="X28" s="1">
        <v>5.0197589999999999E-8</v>
      </c>
      <c r="Y28" s="1">
        <v>4.4245970000000002E-8</v>
      </c>
      <c r="Z28" s="1">
        <v>4.0179760000000003E-8</v>
      </c>
      <c r="AA28" s="1">
        <v>4.2261870000000003E-8</v>
      </c>
      <c r="AB28" s="1">
        <v>4.3093250000000001E-8</v>
      </c>
      <c r="AC28" s="1">
        <v>4.4250649999999998E-8</v>
      </c>
      <c r="AD28" s="1">
        <v>5.1517370000000003E-8</v>
      </c>
      <c r="AE28" s="1">
        <v>4.9204290000000002E-8</v>
      </c>
      <c r="AF28" s="1">
        <v>4.6173380000000001E-8</v>
      </c>
      <c r="AG28" s="1">
        <v>4.7347920000000002E-8</v>
      </c>
      <c r="AH28" s="1">
        <v>4.5754859999999997E-8</v>
      </c>
      <c r="AI28" s="1">
        <v>4.1229079999999997E-8</v>
      </c>
      <c r="AJ28" s="1">
        <v>4.9298359999999998E-8</v>
      </c>
      <c r="AK28" s="1">
        <v>4.761473E-8</v>
      </c>
      <c r="AL28" s="1">
        <v>5.0260940000000003E-8</v>
      </c>
      <c r="AM28" s="1">
        <v>4.8702270000000002E-8</v>
      </c>
      <c r="AN28" s="1">
        <v>4.7465730000000003E-8</v>
      </c>
      <c r="AO28" s="1">
        <v>4.3990659999999997E-8</v>
      </c>
      <c r="AP28" s="1">
        <v>5.5118370000000003E-8</v>
      </c>
      <c r="AQ28" s="1">
        <v>4.4908920000000003E-8</v>
      </c>
      <c r="AR28" s="1">
        <v>4.3711400000000002E-8</v>
      </c>
      <c r="AS28" s="1">
        <v>5.1356599999999999E-8</v>
      </c>
      <c r="AT28" s="1">
        <v>4.9736879999999999E-8</v>
      </c>
      <c r="AU28" s="1">
        <v>4.9355219999999998E-8</v>
      </c>
      <c r="AV28" s="1">
        <v>5.419719E-8</v>
      </c>
      <c r="AW28" s="1">
        <v>4.9237530000000003E-8</v>
      </c>
      <c r="AX28" s="1">
        <v>4.6834150000000003E-8</v>
      </c>
      <c r="AY28" s="1">
        <v>4.4971949999999998E-8</v>
      </c>
      <c r="AZ28" s="1">
        <v>4.7350160000000002E-8</v>
      </c>
      <c r="BA28" s="1">
        <v>4.9403330000000002E-8</v>
      </c>
      <c r="BB28" s="1">
        <v>5.2036470000000001E-8</v>
      </c>
      <c r="BC28" s="1">
        <v>4.4228890000000003E-8</v>
      </c>
      <c r="BD28" s="1">
        <v>4.179401E-8</v>
      </c>
      <c r="BE28" s="1">
        <v>4.4156870000000001E-8</v>
      </c>
      <c r="BF28" s="1">
        <v>4.2713139999999998E-8</v>
      </c>
      <c r="BG28" s="1">
        <v>4.9365610000000002E-8</v>
      </c>
      <c r="BH28" s="1">
        <v>5.0108170000000002E-8</v>
      </c>
      <c r="BI28" s="1">
        <v>4.7750219999999998E-8</v>
      </c>
      <c r="BJ28" s="1">
        <v>5.1652499999999999E-8</v>
      </c>
      <c r="BK28" s="1">
        <v>4.5649790000000001E-8</v>
      </c>
      <c r="BL28" s="1">
        <v>3.9918029999999997E-8</v>
      </c>
      <c r="BM28" s="1">
        <v>4.0666960000000003E-8</v>
      </c>
      <c r="BN28" s="1">
        <v>4.6020289999999998E-8</v>
      </c>
    </row>
    <row r="29" spans="1:66" x14ac:dyDescent="0.25">
      <c r="A29" s="1">
        <v>2.7</v>
      </c>
      <c r="B29" s="1">
        <v>4.5816299999999999E-16</v>
      </c>
      <c r="C29">
        <v>7.0400000000000004E-2</v>
      </c>
      <c r="E29" s="1">
        <v>2.7</v>
      </c>
      <c r="F29" s="1">
        <v>9.0494599999999997E-16</v>
      </c>
      <c r="G29">
        <v>5.2699999999999997E-2</v>
      </c>
      <c r="I29" s="1">
        <v>2.7</v>
      </c>
      <c r="J29" s="1">
        <v>8.6426300000000002E-16</v>
      </c>
      <c r="K29">
        <v>5.3199999999999997E-2</v>
      </c>
      <c r="M29" s="1">
        <v>2.7</v>
      </c>
      <c r="N29" s="1">
        <v>4.5896599999999997E-16</v>
      </c>
      <c r="O29">
        <v>7.1300000000000002E-2</v>
      </c>
      <c r="Q29" s="1">
        <v>1.760076E-8</v>
      </c>
      <c r="R29" s="1">
        <v>1.8139159999999999E-8</v>
      </c>
      <c r="S29" s="1">
        <v>1.856727E-8</v>
      </c>
      <c r="T29" s="1">
        <v>2.0441000000000001E-8</v>
      </c>
      <c r="U29" s="1">
        <v>1.951988E-8</v>
      </c>
      <c r="V29" s="1">
        <v>1.8441990000000001E-8</v>
      </c>
      <c r="W29" s="1">
        <v>2.3387930000000002E-8</v>
      </c>
      <c r="X29" s="1">
        <v>2.382196E-8</v>
      </c>
      <c r="Y29" s="1">
        <v>2.014989E-8</v>
      </c>
      <c r="Z29" s="1">
        <v>2.0443680000000002E-8</v>
      </c>
      <c r="AA29" s="1">
        <v>1.9584239999999999E-8</v>
      </c>
      <c r="AB29" s="1">
        <v>2.1784050000000001E-8</v>
      </c>
      <c r="AC29" s="1">
        <v>2.2805880000000001E-8</v>
      </c>
      <c r="AD29" s="1">
        <v>2.4813570000000002E-8</v>
      </c>
      <c r="AE29" s="1">
        <v>2.4752579999999998E-8</v>
      </c>
      <c r="AF29" s="1">
        <v>2.429283E-8</v>
      </c>
      <c r="AG29" s="1">
        <v>2.2697040000000001E-8</v>
      </c>
      <c r="AH29" s="1">
        <v>2.3922240000000001E-8</v>
      </c>
      <c r="AI29" s="1">
        <v>2.623172E-8</v>
      </c>
      <c r="AJ29" s="1">
        <v>2.8110630000000001E-8</v>
      </c>
      <c r="AK29" s="1">
        <v>2.6409219999999999E-8</v>
      </c>
      <c r="AL29" s="1">
        <v>2.959976E-8</v>
      </c>
      <c r="AM29" s="1">
        <v>2.7282569999999999E-8</v>
      </c>
      <c r="AN29" s="1">
        <v>2.6551510000000001E-8</v>
      </c>
      <c r="AO29" s="1">
        <v>2.5836699999999999E-8</v>
      </c>
      <c r="AP29" s="1">
        <v>2.2418029999999999E-8</v>
      </c>
      <c r="AQ29" s="1">
        <v>2.6967940000000001E-8</v>
      </c>
      <c r="AR29" s="1">
        <v>2.7188199999999999E-8</v>
      </c>
      <c r="AS29" s="1">
        <v>2.696313E-8</v>
      </c>
      <c r="AT29" s="1">
        <v>2.593749E-8</v>
      </c>
      <c r="AU29" s="1">
        <v>2.7336820000000001E-8</v>
      </c>
      <c r="AV29" s="1">
        <v>2.8361749999999999E-8</v>
      </c>
      <c r="AW29" s="1">
        <v>2.8895729999999999E-8</v>
      </c>
      <c r="AX29" s="1">
        <v>2.5162909999999999E-8</v>
      </c>
      <c r="AY29" s="1">
        <v>2.653574E-8</v>
      </c>
      <c r="AZ29" s="1">
        <v>2.567636E-8</v>
      </c>
      <c r="BA29" s="1">
        <v>2.6498619999999999E-8</v>
      </c>
      <c r="BB29" s="1">
        <v>2.2830500000000001E-8</v>
      </c>
      <c r="BC29" s="1">
        <v>2.1965829999999998E-8</v>
      </c>
      <c r="BD29" s="1">
        <v>2.0913079999999999E-8</v>
      </c>
      <c r="BE29" s="1">
        <v>2.1156739999999999E-8</v>
      </c>
      <c r="BF29" s="1">
        <v>2.1079069999999999E-8</v>
      </c>
      <c r="BG29" s="1">
        <v>2.2717490000000002E-8</v>
      </c>
      <c r="BH29" s="1">
        <v>2.2482579999999999E-8</v>
      </c>
      <c r="BI29" s="1">
        <v>2.2921550000000001E-8</v>
      </c>
      <c r="BJ29" s="1">
        <v>1.8589370000000001E-8</v>
      </c>
      <c r="BK29" s="1">
        <v>2.1213710000000001E-8</v>
      </c>
      <c r="BL29" s="1">
        <v>1.976055E-8</v>
      </c>
      <c r="BM29" s="1">
        <v>2.0710179999999999E-8</v>
      </c>
      <c r="BN29" s="1">
        <v>2.2411540000000001E-8</v>
      </c>
    </row>
    <row r="30" spans="1:66" x14ac:dyDescent="0.25">
      <c r="A30" s="1">
        <v>2.8</v>
      </c>
      <c r="B30" s="1">
        <v>2.67508E-16</v>
      </c>
      <c r="C30">
        <v>8.9300000000000004E-2</v>
      </c>
      <c r="E30" s="1">
        <v>2.8</v>
      </c>
      <c r="F30" s="1">
        <v>4.37649E-16</v>
      </c>
      <c r="G30">
        <v>7.2900000000000006E-2</v>
      </c>
      <c r="I30" s="1">
        <v>2.8</v>
      </c>
      <c r="J30" s="1">
        <v>4.3199199999999998E-16</v>
      </c>
      <c r="K30">
        <v>7.2999999999999995E-2</v>
      </c>
      <c r="M30" s="1">
        <v>2.8</v>
      </c>
      <c r="N30" s="1">
        <v>2.6962899999999999E-16</v>
      </c>
      <c r="O30">
        <v>8.77E-2</v>
      </c>
      <c r="Q30" s="1">
        <v>1.7803109999999999E-8</v>
      </c>
      <c r="R30" s="1">
        <v>1.933778E-8</v>
      </c>
      <c r="S30" s="1">
        <v>2.0571869999999999E-8</v>
      </c>
      <c r="T30" s="1">
        <v>1.8512139999999999E-8</v>
      </c>
      <c r="U30" s="1">
        <v>1.9549549999999999E-8</v>
      </c>
      <c r="V30" s="1">
        <v>1.953903E-8</v>
      </c>
      <c r="W30" s="1">
        <v>2.082494E-8</v>
      </c>
      <c r="X30" s="1">
        <v>1.8250199999999999E-8</v>
      </c>
      <c r="Y30" s="1">
        <v>1.6843760000000001E-8</v>
      </c>
      <c r="Z30" s="1">
        <v>2.1758019999999998E-8</v>
      </c>
      <c r="AA30" s="1">
        <v>2.0126139999999999E-8</v>
      </c>
      <c r="AB30" s="1">
        <v>2.133269E-8</v>
      </c>
      <c r="AC30" s="1">
        <v>2.0354350000000001E-8</v>
      </c>
      <c r="AD30" s="1">
        <v>2.019906E-8</v>
      </c>
      <c r="AE30" s="1">
        <v>2.3535030000000002E-8</v>
      </c>
      <c r="AF30" s="1">
        <v>2.2710100000000002E-8</v>
      </c>
      <c r="AG30" s="1">
        <v>2.072403E-8</v>
      </c>
      <c r="AH30" s="1">
        <v>2.2166030000000001E-8</v>
      </c>
      <c r="AI30" s="1">
        <v>2.502343E-8</v>
      </c>
      <c r="AJ30" s="1">
        <v>2.1926240000000001E-8</v>
      </c>
      <c r="AK30" s="1">
        <v>2.42242E-8</v>
      </c>
      <c r="AL30" s="1">
        <v>2.3701050000000001E-8</v>
      </c>
      <c r="AM30" s="1">
        <v>2.467999E-8</v>
      </c>
      <c r="AN30" s="1">
        <v>2.4726599999999999E-8</v>
      </c>
      <c r="AO30" s="1">
        <v>1.9227689999999999E-8</v>
      </c>
      <c r="AP30" s="1">
        <v>2.0137389999999999E-8</v>
      </c>
      <c r="AQ30" s="1">
        <v>2.379051E-8</v>
      </c>
      <c r="AR30" s="1">
        <v>2.2703570000000001E-8</v>
      </c>
      <c r="AS30" s="1">
        <v>2.1853780000000001E-8</v>
      </c>
      <c r="AT30" s="1">
        <v>2.5959250000000001E-8</v>
      </c>
      <c r="AU30" s="1">
        <v>2.454711E-8</v>
      </c>
      <c r="AV30" s="1">
        <v>2.425567E-8</v>
      </c>
      <c r="AW30" s="1">
        <v>2.3942E-8</v>
      </c>
      <c r="AX30" s="1">
        <v>2.4175659999999998E-8</v>
      </c>
      <c r="AY30" s="1">
        <v>2.406892E-8</v>
      </c>
      <c r="AZ30" s="1">
        <v>2.1670540000000002E-8</v>
      </c>
      <c r="BA30" s="1">
        <v>1.7923540000000001E-8</v>
      </c>
      <c r="BB30" s="1">
        <v>2.1415500000000001E-8</v>
      </c>
      <c r="BC30" s="1">
        <v>2.3798360000000001E-8</v>
      </c>
      <c r="BD30" s="1">
        <v>2.300249E-8</v>
      </c>
      <c r="BE30" s="1">
        <v>1.9483119999999998E-8</v>
      </c>
      <c r="BF30" s="1">
        <v>2.003746E-8</v>
      </c>
      <c r="BG30" s="1">
        <v>1.971974E-8</v>
      </c>
      <c r="BH30" s="1">
        <v>1.7568819999999999E-8</v>
      </c>
      <c r="BI30" s="1">
        <v>1.9179029999999999E-8</v>
      </c>
      <c r="BJ30" s="1">
        <v>1.8842010000000001E-8</v>
      </c>
      <c r="BK30" s="1">
        <v>1.9780589999999999E-8</v>
      </c>
      <c r="BL30" s="1">
        <v>1.8215540000000001E-8</v>
      </c>
      <c r="BM30" s="1">
        <v>1.698855E-8</v>
      </c>
      <c r="BN30" s="1">
        <v>1.551363E-8</v>
      </c>
    </row>
    <row r="31" spans="1:66" x14ac:dyDescent="0.25">
      <c r="A31" s="1">
        <v>2.9</v>
      </c>
      <c r="B31" s="1">
        <v>2.8274800000000002E-16</v>
      </c>
      <c r="C31">
        <v>8.9300000000000004E-2</v>
      </c>
      <c r="E31" s="1">
        <v>2.9</v>
      </c>
      <c r="F31" s="1">
        <v>4.12058E-16</v>
      </c>
      <c r="G31">
        <v>7.5600000000000001E-2</v>
      </c>
      <c r="I31" s="1">
        <v>2.9</v>
      </c>
      <c r="J31" s="1">
        <v>3.9131299999999999E-16</v>
      </c>
      <c r="K31">
        <v>7.9000000000000001E-2</v>
      </c>
      <c r="M31" s="1">
        <v>2.9</v>
      </c>
      <c r="N31" s="1">
        <v>2.6923499999999998E-16</v>
      </c>
      <c r="O31">
        <v>9.0999999999999998E-2</v>
      </c>
      <c r="Q31" s="1">
        <v>1.6965770000000001E-8</v>
      </c>
      <c r="R31" s="1">
        <v>1.6923330000000001E-8</v>
      </c>
      <c r="S31" s="1">
        <v>1.7096960000000001E-8</v>
      </c>
      <c r="T31" s="1">
        <v>1.7423639999999999E-8</v>
      </c>
      <c r="U31" s="1">
        <v>2.1349830000000001E-8</v>
      </c>
      <c r="V31" s="1">
        <v>1.836901E-8</v>
      </c>
      <c r="W31" s="1">
        <v>1.879774E-8</v>
      </c>
      <c r="X31" s="1">
        <v>1.6682510000000001E-8</v>
      </c>
      <c r="Y31" s="1">
        <v>1.5859079999999999E-8</v>
      </c>
      <c r="Z31" s="1">
        <v>1.9851230000000001E-8</v>
      </c>
      <c r="AA31" s="1">
        <v>1.9340190000000001E-8</v>
      </c>
      <c r="AB31" s="1">
        <v>1.824378E-8</v>
      </c>
      <c r="AC31" s="1">
        <v>1.6924130000000002E-8</v>
      </c>
      <c r="AD31" s="1">
        <v>2.072761E-8</v>
      </c>
      <c r="AE31" s="1">
        <v>1.6776210000000002E-8</v>
      </c>
      <c r="AF31" s="1">
        <v>1.9215699999999998E-8</v>
      </c>
      <c r="AG31" s="1">
        <v>2.0267779999999999E-8</v>
      </c>
      <c r="AH31" s="1">
        <v>2.1043090000000001E-8</v>
      </c>
      <c r="AI31" s="1">
        <v>2.3116369999999999E-8</v>
      </c>
      <c r="AJ31" s="1">
        <v>2.0433620000000001E-8</v>
      </c>
      <c r="AK31" s="1">
        <v>2.5112109999999999E-8</v>
      </c>
      <c r="AL31" s="1">
        <v>2.061169E-8</v>
      </c>
      <c r="AM31" s="1">
        <v>1.9272870000000002E-8</v>
      </c>
      <c r="AN31" s="1">
        <v>1.7746960000000001E-8</v>
      </c>
      <c r="AO31" s="1">
        <v>1.8767539999999999E-8</v>
      </c>
      <c r="AP31" s="1">
        <v>2.1831110000000001E-8</v>
      </c>
      <c r="AQ31" s="1">
        <v>2.6032280000000001E-8</v>
      </c>
      <c r="AR31" s="1">
        <v>2.2084439999999999E-8</v>
      </c>
      <c r="AS31" s="1">
        <v>1.923749E-8</v>
      </c>
      <c r="AT31" s="1">
        <v>2.218276E-8</v>
      </c>
      <c r="AU31" s="1">
        <v>2.171798E-8</v>
      </c>
      <c r="AV31" s="1">
        <v>2.140545E-8</v>
      </c>
      <c r="AW31" s="1">
        <v>2.279855E-8</v>
      </c>
      <c r="AX31" s="1">
        <v>2.1412059999999999E-8</v>
      </c>
      <c r="AY31" s="1">
        <v>1.8755799999999998E-8</v>
      </c>
      <c r="AZ31" s="1">
        <v>2.257515E-8</v>
      </c>
      <c r="BA31" s="1">
        <v>1.9595040000000001E-8</v>
      </c>
      <c r="BB31" s="1">
        <v>1.9893439999999999E-8</v>
      </c>
      <c r="BC31" s="1">
        <v>2.2740909999999999E-8</v>
      </c>
      <c r="BD31" s="1">
        <v>2.143882E-8</v>
      </c>
      <c r="BE31" s="1">
        <v>1.8044110000000001E-8</v>
      </c>
      <c r="BF31" s="1">
        <v>1.7732609999999999E-8</v>
      </c>
      <c r="BG31" s="1">
        <v>2.0963639999999999E-8</v>
      </c>
      <c r="BH31" s="1">
        <v>1.9846010000000001E-8</v>
      </c>
      <c r="BI31" s="1">
        <v>1.729581E-8</v>
      </c>
      <c r="BJ31" s="1">
        <v>1.877863E-8</v>
      </c>
      <c r="BK31" s="1">
        <v>1.9164809999999999E-8</v>
      </c>
      <c r="BL31" s="1">
        <v>1.754443E-8</v>
      </c>
      <c r="BM31" s="1">
        <v>1.757503E-8</v>
      </c>
      <c r="BN31" s="1">
        <v>1.7945599999999999E-8</v>
      </c>
    </row>
    <row r="32" spans="1:66" x14ac:dyDescent="0.25">
      <c r="A32" s="1">
        <v>3</v>
      </c>
      <c r="B32" s="1">
        <v>2.9021400000000001E-16</v>
      </c>
      <c r="C32">
        <v>8.7800000000000003E-2</v>
      </c>
      <c r="E32" s="1">
        <v>3</v>
      </c>
      <c r="F32" s="1">
        <v>3.8626499999999998E-16</v>
      </c>
      <c r="G32">
        <v>7.8299999999999995E-2</v>
      </c>
      <c r="I32" s="1">
        <v>3</v>
      </c>
      <c r="J32" s="1">
        <v>3.6783199999999999E-16</v>
      </c>
      <c r="K32">
        <v>7.8799999999999995E-2</v>
      </c>
      <c r="M32" s="1">
        <v>3</v>
      </c>
      <c r="N32" s="1">
        <v>2.7193900000000002E-16</v>
      </c>
      <c r="O32">
        <v>9.2600000000000002E-2</v>
      </c>
      <c r="Q32" s="1">
        <v>1.8246450000000001E-8</v>
      </c>
      <c r="R32" s="1">
        <v>1.6073209999999999E-8</v>
      </c>
      <c r="S32" s="1">
        <v>1.6860929999999999E-8</v>
      </c>
      <c r="T32" s="1">
        <v>1.796986E-8</v>
      </c>
      <c r="U32" s="1">
        <v>1.573732E-8</v>
      </c>
      <c r="V32" s="1">
        <v>1.544282E-8</v>
      </c>
      <c r="W32" s="1">
        <v>1.5863999999999999E-8</v>
      </c>
      <c r="X32" s="1">
        <v>1.6636149999999999E-8</v>
      </c>
      <c r="Y32" s="1">
        <v>1.729419E-8</v>
      </c>
      <c r="Z32" s="1">
        <v>1.6322809999999999E-8</v>
      </c>
      <c r="AA32" s="1">
        <v>1.7477840000000001E-8</v>
      </c>
      <c r="AB32" s="1">
        <v>1.814404E-8</v>
      </c>
      <c r="AC32" s="1">
        <v>1.8009700000000001E-8</v>
      </c>
      <c r="AD32" s="1">
        <v>1.9561839999999999E-8</v>
      </c>
      <c r="AE32" s="1">
        <v>1.9734329999999999E-8</v>
      </c>
      <c r="AF32" s="1">
        <v>2.014551E-8</v>
      </c>
      <c r="AG32" s="1">
        <v>2.1955200000000001E-8</v>
      </c>
      <c r="AH32" s="1">
        <v>1.9167029999999998E-8</v>
      </c>
      <c r="AI32" s="1">
        <v>2.3000989999999999E-8</v>
      </c>
      <c r="AJ32" s="1">
        <v>2.275586E-8</v>
      </c>
      <c r="AK32" s="1">
        <v>2.29098E-8</v>
      </c>
      <c r="AL32" s="1">
        <v>2.4149049999999999E-8</v>
      </c>
      <c r="AM32" s="1">
        <v>2.092286E-8</v>
      </c>
      <c r="AN32" s="1">
        <v>2.1922339999999999E-8</v>
      </c>
      <c r="AO32" s="1">
        <v>1.7650640000000001E-8</v>
      </c>
      <c r="AP32" s="1">
        <v>1.8516370000000001E-8</v>
      </c>
      <c r="AQ32" s="1">
        <v>2.3009280000000001E-8</v>
      </c>
      <c r="AR32" s="1">
        <v>2.107294E-8</v>
      </c>
      <c r="AS32" s="1">
        <v>1.9481999999999999E-8</v>
      </c>
      <c r="AT32" s="1">
        <v>1.9853019999999999E-8</v>
      </c>
      <c r="AU32" s="1">
        <v>1.689147E-8</v>
      </c>
      <c r="AV32" s="1">
        <v>1.74003E-8</v>
      </c>
      <c r="AW32" s="1">
        <v>2.1522579999999999E-8</v>
      </c>
      <c r="AX32" s="1">
        <v>2.071998E-8</v>
      </c>
      <c r="AY32" s="1">
        <v>2.1834370000000001E-8</v>
      </c>
      <c r="AZ32" s="1">
        <v>2.095591E-8</v>
      </c>
      <c r="BA32" s="1">
        <v>2.2509E-8</v>
      </c>
      <c r="BB32" s="1">
        <v>2.0413670000000001E-8</v>
      </c>
      <c r="BC32" s="1">
        <v>1.8809980000000001E-8</v>
      </c>
      <c r="BD32" s="1">
        <v>1.8307599999999999E-8</v>
      </c>
      <c r="BE32" s="1">
        <v>1.723272E-8</v>
      </c>
      <c r="BF32" s="1">
        <v>1.9571750000000001E-8</v>
      </c>
      <c r="BG32" s="1">
        <v>1.9211849999999999E-8</v>
      </c>
      <c r="BH32" s="1">
        <v>1.9706540000000001E-8</v>
      </c>
      <c r="BI32" s="1">
        <v>1.789605E-8</v>
      </c>
      <c r="BJ32" s="1">
        <v>1.7559850000000002E-8</v>
      </c>
      <c r="BK32" s="1">
        <v>1.740518E-8</v>
      </c>
      <c r="BL32" s="1">
        <v>1.6281229999999999E-8</v>
      </c>
      <c r="BM32" s="1">
        <v>1.4926770000000001E-8</v>
      </c>
      <c r="BN32" s="1">
        <v>1.467244E-8</v>
      </c>
    </row>
    <row r="33" spans="1:66" x14ac:dyDescent="0.25">
      <c r="A33" s="1">
        <v>3.1</v>
      </c>
      <c r="B33" s="1">
        <v>2.8427899999999999E-16</v>
      </c>
      <c r="C33">
        <v>8.9300000000000004E-2</v>
      </c>
      <c r="E33" s="1">
        <v>3.1</v>
      </c>
      <c r="F33" s="1">
        <v>4.4663899999999998E-16</v>
      </c>
      <c r="G33">
        <v>7.1499999999999994E-2</v>
      </c>
      <c r="I33" s="1">
        <v>3.1</v>
      </c>
      <c r="J33" s="1">
        <v>4.5972499999999999E-16</v>
      </c>
      <c r="K33">
        <v>7.3999999999999996E-2</v>
      </c>
      <c r="M33" s="1">
        <v>3.1</v>
      </c>
      <c r="N33" s="1">
        <v>2.7457299999999999E-16</v>
      </c>
      <c r="O33">
        <v>0.09</v>
      </c>
      <c r="Q33" s="1">
        <v>1.6111580000000001E-8</v>
      </c>
      <c r="R33" s="1">
        <v>1.72313E-8</v>
      </c>
      <c r="S33" s="1">
        <v>1.491292E-8</v>
      </c>
      <c r="T33" s="1">
        <v>1.828267E-8</v>
      </c>
      <c r="U33" s="1">
        <v>1.8088380000000002E-8</v>
      </c>
      <c r="V33" s="1">
        <v>1.5893269999999999E-8</v>
      </c>
      <c r="W33" s="1">
        <v>1.795724E-8</v>
      </c>
      <c r="X33" s="1">
        <v>1.8284190000000001E-8</v>
      </c>
      <c r="Y33" s="1">
        <v>1.9164610000000001E-8</v>
      </c>
      <c r="Z33" s="1">
        <v>1.777437E-8</v>
      </c>
      <c r="AA33" s="1">
        <v>1.5657970000000001E-8</v>
      </c>
      <c r="AB33" s="1">
        <v>1.7122339999999999E-8</v>
      </c>
      <c r="AC33" s="1">
        <v>1.8598320000000002E-8</v>
      </c>
      <c r="AD33" s="1">
        <v>2.094963E-8</v>
      </c>
      <c r="AE33" s="1">
        <v>1.6674159999999999E-8</v>
      </c>
      <c r="AF33" s="1">
        <v>1.82042E-8</v>
      </c>
      <c r="AG33" s="1">
        <v>1.8757369999999999E-8</v>
      </c>
      <c r="AH33" s="1">
        <v>1.847867E-8</v>
      </c>
      <c r="AI33" s="1">
        <v>2.116371E-8</v>
      </c>
      <c r="AJ33" s="1">
        <v>1.8738670000000001E-8</v>
      </c>
      <c r="AK33" s="1">
        <v>2.0155800000000001E-8</v>
      </c>
      <c r="AL33" s="1">
        <v>2.328851E-8</v>
      </c>
      <c r="AM33" s="1">
        <v>2.1872120000000001E-8</v>
      </c>
      <c r="AN33" s="1">
        <v>1.8009569999999999E-8</v>
      </c>
      <c r="AO33" s="1">
        <v>2.1568759999999999E-8</v>
      </c>
      <c r="AP33" s="1">
        <v>1.9621010000000001E-8</v>
      </c>
      <c r="AQ33" s="1">
        <v>2.0834450000000001E-8</v>
      </c>
      <c r="AR33" s="1">
        <v>1.5010329999999999E-8</v>
      </c>
      <c r="AS33" s="1">
        <v>2.0964209999999999E-8</v>
      </c>
      <c r="AT33" s="1">
        <v>1.9664389999999999E-8</v>
      </c>
      <c r="AU33" s="1">
        <v>1.807264E-8</v>
      </c>
      <c r="AV33" s="1">
        <v>1.8509000000000001E-8</v>
      </c>
      <c r="AW33" s="1">
        <v>1.8963609999999998E-8</v>
      </c>
      <c r="AX33" s="1">
        <v>1.9767459999999999E-8</v>
      </c>
      <c r="AY33" s="1">
        <v>1.8847460000000001E-8</v>
      </c>
      <c r="AZ33" s="1">
        <v>1.7458760000000001E-8</v>
      </c>
      <c r="BA33" s="1">
        <v>2.0702920000000001E-8</v>
      </c>
      <c r="BB33" s="1">
        <v>1.6584050000000001E-8</v>
      </c>
      <c r="BC33" s="1">
        <v>2.0874590000000002E-8</v>
      </c>
      <c r="BD33" s="1">
        <v>1.6440099999999999E-8</v>
      </c>
      <c r="BE33" s="1">
        <v>1.56493E-8</v>
      </c>
      <c r="BF33" s="1">
        <v>1.6098710000000001E-8</v>
      </c>
      <c r="BG33" s="1">
        <v>1.8048230000000001E-8</v>
      </c>
      <c r="BH33" s="1">
        <v>1.9215220000000001E-8</v>
      </c>
      <c r="BI33" s="1">
        <v>1.7609930000000001E-8</v>
      </c>
      <c r="BJ33" s="1">
        <v>1.5386599999999999E-8</v>
      </c>
      <c r="BK33" s="1">
        <v>1.5658240000000001E-8</v>
      </c>
      <c r="BL33" s="1">
        <v>1.6712860000000001E-8</v>
      </c>
      <c r="BM33" s="1">
        <v>1.7929749999999999E-8</v>
      </c>
      <c r="BN33" s="1">
        <v>1.6282389999999998E-8</v>
      </c>
    </row>
    <row r="34" spans="1:66" x14ac:dyDescent="0.25">
      <c r="A34" s="1">
        <v>3.2</v>
      </c>
      <c r="B34" s="1">
        <v>2.69558E-16</v>
      </c>
      <c r="C34">
        <v>8.9399999999999993E-2</v>
      </c>
      <c r="E34" s="1">
        <v>3.2</v>
      </c>
      <c r="F34" s="1">
        <v>5.0930000000000001E-16</v>
      </c>
      <c r="G34">
        <v>7.0900000000000005E-2</v>
      </c>
      <c r="I34" s="1">
        <v>3.2</v>
      </c>
      <c r="J34" s="1">
        <v>4.0273599999999999E-16</v>
      </c>
      <c r="K34">
        <v>7.5700000000000003E-2</v>
      </c>
      <c r="M34" s="1">
        <v>3.2</v>
      </c>
      <c r="N34" s="1">
        <v>2.8997300000000001E-16</v>
      </c>
      <c r="O34">
        <v>8.9800000000000005E-2</v>
      </c>
      <c r="Q34" s="1">
        <v>1.5064479999999999E-8</v>
      </c>
      <c r="R34" s="1">
        <v>1.653926E-8</v>
      </c>
      <c r="S34" s="1">
        <v>1.473945E-8</v>
      </c>
      <c r="T34" s="1">
        <v>1.8208180000000001E-8</v>
      </c>
      <c r="U34" s="1">
        <v>1.729342E-8</v>
      </c>
      <c r="V34" s="1">
        <v>1.5134199999999999E-8</v>
      </c>
      <c r="W34" s="1">
        <v>1.7421000000000001E-8</v>
      </c>
      <c r="X34" s="1">
        <v>1.6311349999999999E-8</v>
      </c>
      <c r="Y34" s="1">
        <v>1.5117340000000001E-8</v>
      </c>
      <c r="Z34" s="1">
        <v>1.569572E-8</v>
      </c>
      <c r="AA34" s="1">
        <v>1.5710960000000001E-8</v>
      </c>
      <c r="AB34" s="1">
        <v>1.5382330000000001E-8</v>
      </c>
      <c r="AC34" s="1">
        <v>1.590627E-8</v>
      </c>
      <c r="AD34" s="1">
        <v>1.7922480000000001E-8</v>
      </c>
      <c r="AE34" s="1">
        <v>1.7537980000000002E-8</v>
      </c>
      <c r="AF34" s="1">
        <v>1.9685200000000001E-8</v>
      </c>
      <c r="AG34" s="1">
        <v>1.7902210000000001E-8</v>
      </c>
      <c r="AH34" s="1">
        <v>1.856398E-8</v>
      </c>
      <c r="AI34" s="1">
        <v>2.0983379999999999E-8</v>
      </c>
      <c r="AJ34" s="1">
        <v>1.7701490000000001E-8</v>
      </c>
      <c r="AK34" s="1">
        <v>2.0389179999999999E-8</v>
      </c>
      <c r="AL34" s="1">
        <v>2.0823939999999999E-8</v>
      </c>
      <c r="AM34" s="1">
        <v>1.7361390000000001E-8</v>
      </c>
      <c r="AN34" s="1">
        <v>1.945677E-8</v>
      </c>
      <c r="AO34" s="1">
        <v>1.897005E-8</v>
      </c>
      <c r="AP34" s="1">
        <v>1.8524719999999999E-8</v>
      </c>
      <c r="AQ34" s="1">
        <v>1.8752189999999999E-8</v>
      </c>
      <c r="AR34" s="1">
        <v>1.8877739999999999E-8</v>
      </c>
      <c r="AS34" s="1">
        <v>1.9312989999999999E-8</v>
      </c>
      <c r="AT34" s="1">
        <v>2.1721639999999999E-8</v>
      </c>
      <c r="AU34" s="1">
        <v>1.971188E-8</v>
      </c>
      <c r="AV34" s="1">
        <v>1.8807020000000001E-8</v>
      </c>
      <c r="AW34" s="1">
        <v>2.0157079999999999E-8</v>
      </c>
      <c r="AX34" s="1">
        <v>2.1220510000000001E-8</v>
      </c>
      <c r="AY34" s="1">
        <v>1.6469059999999999E-8</v>
      </c>
      <c r="AZ34" s="1">
        <v>1.999977E-8</v>
      </c>
      <c r="BA34" s="1">
        <v>1.811009E-8</v>
      </c>
      <c r="BB34" s="1">
        <v>1.8846660000000001E-8</v>
      </c>
      <c r="BC34" s="1">
        <v>1.7088149999999999E-8</v>
      </c>
      <c r="BD34" s="1">
        <v>1.44235E-8</v>
      </c>
      <c r="BE34" s="1">
        <v>1.411031E-8</v>
      </c>
      <c r="BF34" s="1">
        <v>1.638916E-8</v>
      </c>
      <c r="BG34" s="1">
        <v>1.6516649999999999E-8</v>
      </c>
      <c r="BH34" s="1">
        <v>1.695381E-8</v>
      </c>
      <c r="BI34" s="1">
        <v>1.6615740000000001E-8</v>
      </c>
      <c r="BJ34" s="1">
        <v>1.8114029999999999E-8</v>
      </c>
      <c r="BK34" s="1">
        <v>1.9628239999999999E-8</v>
      </c>
      <c r="BL34" s="1">
        <v>1.9150059999999999E-8</v>
      </c>
      <c r="BM34" s="1">
        <v>1.5556230000000001E-8</v>
      </c>
      <c r="BN34" s="1">
        <v>1.567555E-8</v>
      </c>
    </row>
    <row r="35" spans="1:66" x14ac:dyDescent="0.25">
      <c r="A35" s="1">
        <v>3.3</v>
      </c>
      <c r="B35" s="1">
        <v>2.5076600000000001E-16</v>
      </c>
      <c r="C35">
        <v>9.11E-2</v>
      </c>
      <c r="E35" s="1">
        <v>3.3</v>
      </c>
      <c r="F35" s="1">
        <v>4.3021499999999998E-16</v>
      </c>
      <c r="G35">
        <v>7.3300000000000004E-2</v>
      </c>
      <c r="I35" s="1">
        <v>3.3</v>
      </c>
      <c r="J35" s="1">
        <v>4.1127500000000001E-16</v>
      </c>
      <c r="K35">
        <v>7.5300000000000006E-2</v>
      </c>
      <c r="M35" s="1">
        <v>3.3</v>
      </c>
      <c r="N35" s="1">
        <v>2.4612199999999998E-16</v>
      </c>
      <c r="O35">
        <v>9.6199999999999994E-2</v>
      </c>
      <c r="Q35" s="1">
        <v>1.5577759999999999E-8</v>
      </c>
      <c r="R35" s="1">
        <v>1.5014330000000001E-8</v>
      </c>
      <c r="S35" s="1">
        <v>1.7934959999999999E-8</v>
      </c>
      <c r="T35" s="1">
        <v>1.8695099999999998E-8</v>
      </c>
      <c r="U35" s="1">
        <v>1.6806630000000001E-8</v>
      </c>
      <c r="V35" s="1">
        <v>1.550358E-8</v>
      </c>
      <c r="W35" s="1">
        <v>1.744953E-8</v>
      </c>
      <c r="X35" s="1">
        <v>1.5196799999999999E-8</v>
      </c>
      <c r="Y35" s="1">
        <v>1.46202E-8</v>
      </c>
      <c r="Z35" s="1">
        <v>1.7249169999999999E-8</v>
      </c>
      <c r="AA35" s="1">
        <v>1.7803689999999999E-8</v>
      </c>
      <c r="AB35" s="1">
        <v>1.6596310000000001E-8</v>
      </c>
      <c r="AC35" s="1">
        <v>1.6557699999999999E-8</v>
      </c>
      <c r="AD35" s="1">
        <v>1.9024579999999998E-8</v>
      </c>
      <c r="AE35" s="1">
        <v>1.8455829999999999E-8</v>
      </c>
      <c r="AF35" s="1">
        <v>1.8743590000000001E-8</v>
      </c>
      <c r="AG35" s="1">
        <v>1.9270069999999999E-8</v>
      </c>
      <c r="AH35" s="1">
        <v>1.8835420000000001E-8</v>
      </c>
      <c r="AI35" s="1">
        <v>1.6538600000000002E-8</v>
      </c>
      <c r="AJ35" s="1">
        <v>1.6701370000000001E-8</v>
      </c>
      <c r="AK35" s="1">
        <v>2.3207989999999999E-8</v>
      </c>
      <c r="AL35" s="1">
        <v>1.806225E-8</v>
      </c>
      <c r="AM35" s="1">
        <v>1.8351160000000001E-8</v>
      </c>
      <c r="AN35" s="1">
        <v>2.3051839999999999E-8</v>
      </c>
      <c r="AO35" s="1">
        <v>2.0106729999999999E-8</v>
      </c>
      <c r="AP35" s="1">
        <v>1.9967400000000001E-8</v>
      </c>
      <c r="AQ35" s="1">
        <v>1.6936149999999998E-8</v>
      </c>
      <c r="AR35" s="1">
        <v>1.8439240000000001E-8</v>
      </c>
      <c r="AS35" s="1">
        <v>1.88024E-8</v>
      </c>
      <c r="AT35" s="1">
        <v>2.224215E-8</v>
      </c>
      <c r="AU35" s="1">
        <v>1.6977949999999999E-8</v>
      </c>
      <c r="AV35" s="1">
        <v>2.1311749999999999E-8</v>
      </c>
      <c r="AW35" s="1">
        <v>2.0783580000000001E-8</v>
      </c>
      <c r="AX35" s="1">
        <v>1.9683199999999999E-8</v>
      </c>
      <c r="AY35" s="1">
        <v>1.9280479999999999E-8</v>
      </c>
      <c r="AZ35" s="1">
        <v>1.5375520000000001E-8</v>
      </c>
      <c r="BA35" s="1">
        <v>1.5595830000000002E-8</v>
      </c>
      <c r="BB35" s="1">
        <v>1.6187600000000001E-8</v>
      </c>
      <c r="BC35" s="1">
        <v>1.3954400000000001E-8</v>
      </c>
      <c r="BD35" s="1">
        <v>1.7351510000000001E-8</v>
      </c>
      <c r="BE35" s="1">
        <v>1.6512090000000001E-8</v>
      </c>
      <c r="BF35" s="1">
        <v>1.72395E-8</v>
      </c>
      <c r="BG35" s="1">
        <v>1.7831990000000001E-8</v>
      </c>
      <c r="BH35" s="1">
        <v>1.4174329999999999E-8</v>
      </c>
      <c r="BI35" s="1">
        <v>1.44563E-8</v>
      </c>
      <c r="BJ35" s="1">
        <v>1.639187E-8</v>
      </c>
      <c r="BK35" s="1">
        <v>1.652887E-8</v>
      </c>
      <c r="BL35" s="1">
        <v>1.567635E-8</v>
      </c>
      <c r="BM35" s="1">
        <v>1.4925140000000001E-8</v>
      </c>
      <c r="BN35" s="1">
        <v>1.47113E-8</v>
      </c>
    </row>
    <row r="36" spans="1:66" x14ac:dyDescent="0.25">
      <c r="A36" s="1">
        <v>3.4</v>
      </c>
      <c r="B36" s="1">
        <v>2.2882599999999999E-16</v>
      </c>
      <c r="C36">
        <v>9.8900000000000002E-2</v>
      </c>
      <c r="E36" s="1">
        <v>3.4</v>
      </c>
      <c r="F36" s="1">
        <v>3.9105399999999998E-16</v>
      </c>
      <c r="G36">
        <v>7.7399999999999997E-2</v>
      </c>
      <c r="I36" s="1">
        <v>3.4</v>
      </c>
      <c r="J36" s="1">
        <v>3.7499600000000001E-16</v>
      </c>
      <c r="K36">
        <v>7.9500000000000001E-2</v>
      </c>
      <c r="M36" s="1">
        <v>3.4</v>
      </c>
      <c r="N36" s="1">
        <v>2.8280500000000002E-16</v>
      </c>
      <c r="O36">
        <v>9.1800000000000007E-2</v>
      </c>
      <c r="Q36" s="1">
        <v>1.458548E-8</v>
      </c>
      <c r="R36" s="1">
        <v>1.58798E-8</v>
      </c>
      <c r="S36" s="1">
        <v>1.7356679999999998E-8</v>
      </c>
      <c r="T36" s="1">
        <v>1.7021159999999999E-8</v>
      </c>
      <c r="U36" s="1">
        <v>1.522765E-8</v>
      </c>
      <c r="V36" s="1">
        <v>1.642386E-8</v>
      </c>
      <c r="W36" s="1">
        <v>1.5280360000000001E-8</v>
      </c>
      <c r="X36" s="1">
        <v>1.6913210000000001E-8</v>
      </c>
      <c r="Y36" s="1">
        <v>1.5045980000000001E-8</v>
      </c>
      <c r="Z36" s="1">
        <v>1.6489940000000001E-8</v>
      </c>
      <c r="AA36" s="1">
        <v>1.839034E-8</v>
      </c>
      <c r="AB36" s="1">
        <v>1.8221209999999999E-8</v>
      </c>
      <c r="AC36" s="1">
        <v>1.6747189999999999E-8</v>
      </c>
      <c r="AD36" s="1">
        <v>1.8297749999999999E-8</v>
      </c>
      <c r="AE36" s="1">
        <v>1.7237439999999999E-8</v>
      </c>
      <c r="AF36" s="1">
        <v>1.8999379999999999E-8</v>
      </c>
      <c r="AG36" s="1">
        <v>2.0438109999999999E-8</v>
      </c>
      <c r="AH36" s="1">
        <v>1.8291709999999999E-8</v>
      </c>
      <c r="AI36" s="1">
        <v>1.7498309999999998E-8</v>
      </c>
      <c r="AJ36" s="1">
        <v>2.001043E-8</v>
      </c>
      <c r="AK36" s="1">
        <v>2.3241700000000001E-8</v>
      </c>
      <c r="AL36" s="1">
        <v>1.9094259999999999E-8</v>
      </c>
      <c r="AM36" s="1">
        <v>1.9660120000000001E-8</v>
      </c>
      <c r="AN36" s="1">
        <v>1.9810359999999999E-8</v>
      </c>
      <c r="AO36" s="1">
        <v>2.0382980000000002E-8</v>
      </c>
      <c r="AP36" s="1">
        <v>2.2666599999999999E-8</v>
      </c>
      <c r="AQ36" s="1">
        <v>1.903509E-8</v>
      </c>
      <c r="AR36" s="1">
        <v>2.236272E-8</v>
      </c>
      <c r="AS36" s="1">
        <v>1.8504860000000001E-8</v>
      </c>
      <c r="AT36" s="1">
        <v>1.8083669999999999E-8</v>
      </c>
      <c r="AU36" s="1">
        <v>1.8190440000000001E-8</v>
      </c>
      <c r="AV36" s="1">
        <v>1.8237410000000001E-8</v>
      </c>
      <c r="AW36" s="1">
        <v>1.737269E-8</v>
      </c>
      <c r="AX36" s="1">
        <v>1.861899E-8</v>
      </c>
      <c r="AY36" s="1">
        <v>1.857546E-8</v>
      </c>
      <c r="AZ36" s="1">
        <v>1.4559470000000001E-8</v>
      </c>
      <c r="BA36" s="1">
        <v>1.6007309999999999E-8</v>
      </c>
      <c r="BB36" s="1">
        <v>1.439342E-8</v>
      </c>
      <c r="BC36" s="1">
        <v>1.4304920000000001E-8</v>
      </c>
      <c r="BD36" s="1">
        <v>1.8924300000000001E-8</v>
      </c>
      <c r="BE36" s="1">
        <v>1.734316E-8</v>
      </c>
      <c r="BF36" s="1">
        <v>1.5821039999999999E-8</v>
      </c>
      <c r="BG36" s="1">
        <v>1.5206949999999999E-8</v>
      </c>
      <c r="BH36" s="1">
        <v>1.4954359999999998E-8</v>
      </c>
      <c r="BI36" s="1">
        <v>1.5186439999999999E-8</v>
      </c>
      <c r="BJ36" s="1">
        <v>1.261893E-8</v>
      </c>
      <c r="BK36" s="1">
        <v>1.5853909999999999E-8</v>
      </c>
      <c r="BL36" s="1">
        <v>1.5236000000000002E-8</v>
      </c>
      <c r="BM36" s="1">
        <v>1.4051429999999999E-8</v>
      </c>
      <c r="BN36" s="1">
        <v>1.442101E-8</v>
      </c>
    </row>
    <row r="37" spans="1:66" x14ac:dyDescent="0.25">
      <c r="A37" s="1">
        <v>3.5</v>
      </c>
      <c r="B37" s="1">
        <v>2.8855299999999998E-16</v>
      </c>
      <c r="C37">
        <v>9.0800000000000006E-2</v>
      </c>
      <c r="E37" s="1">
        <v>3.5</v>
      </c>
      <c r="F37" s="1">
        <v>2.94724E-16</v>
      </c>
      <c r="G37">
        <v>8.7400000000000005E-2</v>
      </c>
      <c r="I37" s="1">
        <v>3.5</v>
      </c>
      <c r="J37" s="1">
        <v>3.5037399999999998E-16</v>
      </c>
      <c r="K37">
        <v>8.2799999999999999E-2</v>
      </c>
      <c r="M37" s="1">
        <v>3.5</v>
      </c>
      <c r="N37" s="1">
        <v>2.3791799999999999E-16</v>
      </c>
      <c r="O37">
        <v>9.74E-2</v>
      </c>
      <c r="Q37" s="1">
        <v>1.3241570000000001E-8</v>
      </c>
      <c r="R37" s="1">
        <v>1.4558099999999999E-8</v>
      </c>
      <c r="S37" s="1">
        <v>1.330043E-8</v>
      </c>
      <c r="T37" s="1">
        <v>1.5757720000000001E-8</v>
      </c>
      <c r="U37" s="1">
        <v>1.6486899999999999E-8</v>
      </c>
      <c r="V37" s="1">
        <v>1.6299960000000001E-8</v>
      </c>
      <c r="W37" s="1">
        <v>1.679797E-8</v>
      </c>
      <c r="X37" s="1">
        <v>1.5448180000000002E-8</v>
      </c>
      <c r="Y37" s="1">
        <v>1.6399200000000001E-8</v>
      </c>
      <c r="Z37" s="1">
        <v>1.9409219999999999E-8</v>
      </c>
      <c r="AA37" s="1">
        <v>1.768085E-8</v>
      </c>
      <c r="AB37" s="1">
        <v>2.0001010000000001E-8</v>
      </c>
      <c r="AC37" s="1">
        <v>1.7883759999999999E-8</v>
      </c>
      <c r="AD37" s="1">
        <v>1.453852E-8</v>
      </c>
      <c r="AE37" s="1">
        <v>1.674766E-8</v>
      </c>
      <c r="AF37" s="1">
        <v>1.461604E-8</v>
      </c>
      <c r="AG37" s="1">
        <v>1.78605E-8</v>
      </c>
      <c r="AH37" s="1">
        <v>1.404836E-8</v>
      </c>
      <c r="AI37" s="1">
        <v>1.6090679999999999E-8</v>
      </c>
      <c r="AJ37" s="1">
        <v>1.8258730000000002E-8</v>
      </c>
      <c r="AK37" s="1">
        <v>2.1426279999999999E-8</v>
      </c>
      <c r="AL37" s="1">
        <v>1.8835919999999998E-8</v>
      </c>
      <c r="AM37" s="1">
        <v>1.7717120000000001E-8</v>
      </c>
      <c r="AN37" s="1">
        <v>1.891536E-8</v>
      </c>
      <c r="AO37" s="1">
        <v>1.8336940000000001E-8</v>
      </c>
      <c r="AP37" s="1">
        <v>2.2148979999999999E-8</v>
      </c>
      <c r="AQ37" s="1">
        <v>2.1373529999999999E-8</v>
      </c>
      <c r="AR37" s="1">
        <v>2.0536019999999999E-8</v>
      </c>
      <c r="AS37" s="1">
        <v>1.9687569999999999E-8</v>
      </c>
      <c r="AT37" s="1">
        <v>1.8959330000000001E-8</v>
      </c>
      <c r="AU37" s="1">
        <v>1.9728990000000001E-8</v>
      </c>
      <c r="AV37" s="1">
        <v>1.806907E-8</v>
      </c>
      <c r="AW37" s="1">
        <v>1.5952990000000001E-8</v>
      </c>
      <c r="AX37" s="1">
        <v>1.7798030000000001E-8</v>
      </c>
      <c r="AY37" s="1">
        <v>1.8353930000000001E-8</v>
      </c>
      <c r="AZ37" s="1">
        <v>1.7150330000000001E-8</v>
      </c>
      <c r="BA37" s="1">
        <v>1.6420230000000001E-8</v>
      </c>
      <c r="BB37" s="1">
        <v>1.641271E-8</v>
      </c>
      <c r="BC37" s="1">
        <v>1.329497E-8</v>
      </c>
      <c r="BD37" s="1">
        <v>1.443784E-8</v>
      </c>
      <c r="BE37" s="1">
        <v>1.6134109999999999E-8</v>
      </c>
      <c r="BF37" s="1">
        <v>1.567334E-8</v>
      </c>
      <c r="BG37" s="1">
        <v>1.6124609999999999E-8</v>
      </c>
      <c r="BH37" s="1">
        <v>1.6890510000000001E-8</v>
      </c>
      <c r="BI37" s="1">
        <v>1.8243410000000002E-8</v>
      </c>
      <c r="BJ37" s="1">
        <v>1.847238E-8</v>
      </c>
      <c r="BK37" s="1">
        <v>1.565066E-8</v>
      </c>
      <c r="BL37" s="1">
        <v>1.7891010000000001E-8</v>
      </c>
      <c r="BM37" s="1">
        <v>1.608209E-8</v>
      </c>
      <c r="BN37" s="1">
        <v>1.423236E-8</v>
      </c>
    </row>
    <row r="38" spans="1:66" x14ac:dyDescent="0.25">
      <c r="A38" s="1">
        <v>3.6</v>
      </c>
      <c r="B38" s="1">
        <v>2.50771E-16</v>
      </c>
      <c r="C38">
        <v>9.7299999999999998E-2</v>
      </c>
      <c r="E38" s="1">
        <v>3.6</v>
      </c>
      <c r="F38" s="1">
        <v>4.0317700000000002E-16</v>
      </c>
      <c r="G38">
        <v>7.8E-2</v>
      </c>
      <c r="I38" s="1">
        <v>3.6</v>
      </c>
      <c r="J38" s="1">
        <v>3.6869200000000002E-16</v>
      </c>
      <c r="K38">
        <v>8.1600000000000006E-2</v>
      </c>
      <c r="M38" s="1">
        <v>3.6</v>
      </c>
      <c r="N38" s="1">
        <v>2.18005E-16</v>
      </c>
      <c r="O38">
        <v>0.1051</v>
      </c>
      <c r="Q38" s="1">
        <v>1.2833999999999999E-8</v>
      </c>
      <c r="R38" s="1">
        <v>1.487218E-8</v>
      </c>
      <c r="S38" s="1">
        <v>1.39469E-8</v>
      </c>
      <c r="T38" s="1">
        <v>1.2781950000000001E-8</v>
      </c>
      <c r="U38" s="1">
        <v>1.4533469999999999E-8</v>
      </c>
      <c r="V38" s="1">
        <v>1.6714500000000001E-8</v>
      </c>
      <c r="W38" s="1">
        <v>1.6717599999999999E-8</v>
      </c>
      <c r="X38" s="1">
        <v>1.637878E-8</v>
      </c>
      <c r="Y38" s="1">
        <v>1.7132659999999999E-8</v>
      </c>
      <c r="Z38" s="1">
        <v>1.576167E-8</v>
      </c>
      <c r="AA38" s="1">
        <v>1.4887050000000001E-8</v>
      </c>
      <c r="AB38" s="1">
        <v>1.713367E-8</v>
      </c>
      <c r="AC38" s="1">
        <v>1.4459939999999999E-8</v>
      </c>
      <c r="AD38" s="1">
        <v>1.76877E-8</v>
      </c>
      <c r="AE38" s="1">
        <v>1.636972E-8</v>
      </c>
      <c r="AF38" s="1">
        <v>1.628172E-8</v>
      </c>
      <c r="AG38" s="1">
        <v>2.0080290000000002E-8</v>
      </c>
      <c r="AH38" s="1">
        <v>1.5876079999999998E-8</v>
      </c>
      <c r="AI38" s="1">
        <v>1.884839E-8</v>
      </c>
      <c r="AJ38" s="1">
        <v>1.672606E-8</v>
      </c>
      <c r="AK38" s="1">
        <v>1.8766959999999999E-8</v>
      </c>
      <c r="AL38" s="1">
        <v>1.869358E-8</v>
      </c>
      <c r="AM38" s="1">
        <v>1.868294E-8</v>
      </c>
      <c r="AN38" s="1">
        <v>1.5800640000000001E-8</v>
      </c>
      <c r="AO38" s="1">
        <v>1.9132330000000001E-8</v>
      </c>
      <c r="AP38" s="1">
        <v>1.7390110000000001E-8</v>
      </c>
      <c r="AQ38" s="1">
        <v>1.7443100000000002E-8</v>
      </c>
      <c r="AR38" s="1">
        <v>1.9496820000000001E-8</v>
      </c>
      <c r="AS38" s="1">
        <v>1.7720360000000001E-8</v>
      </c>
      <c r="AT38" s="1">
        <v>1.8147460000000001E-8</v>
      </c>
      <c r="AU38" s="1">
        <v>1.5246599999999999E-8</v>
      </c>
      <c r="AV38" s="1">
        <v>1.7303410000000001E-8</v>
      </c>
      <c r="AW38" s="1">
        <v>1.469475E-8</v>
      </c>
      <c r="AX38" s="1">
        <v>1.6126199999999999E-8</v>
      </c>
      <c r="AY38" s="1">
        <v>1.8120849999999999E-8</v>
      </c>
      <c r="AZ38" s="1">
        <v>1.9853569999999999E-8</v>
      </c>
      <c r="BA38" s="1">
        <v>1.6358929999999999E-8</v>
      </c>
      <c r="BB38" s="1">
        <v>1.6121160000000001E-8</v>
      </c>
      <c r="BC38" s="1">
        <v>1.3821759999999999E-8</v>
      </c>
      <c r="BD38" s="1">
        <v>1.6565369999999999E-8</v>
      </c>
      <c r="BE38" s="1">
        <v>1.328905E-8</v>
      </c>
      <c r="BF38" s="1">
        <v>1.28655E-8</v>
      </c>
      <c r="BG38" s="1">
        <v>1.5536749999999998E-8</v>
      </c>
      <c r="BH38" s="1">
        <v>1.6053999999999999E-8</v>
      </c>
      <c r="BI38" s="1">
        <v>1.6744490000000002E-8</v>
      </c>
      <c r="BJ38" s="1">
        <v>1.6757690000000001E-8</v>
      </c>
      <c r="BK38" s="1">
        <v>1.8152450000000001E-8</v>
      </c>
      <c r="BL38" s="1">
        <v>1.5113419999999999E-8</v>
      </c>
      <c r="BM38" s="1">
        <v>1.5697199999999999E-8</v>
      </c>
      <c r="BN38" s="1">
        <v>1.4586420000000001E-8</v>
      </c>
    </row>
    <row r="39" spans="1:66" x14ac:dyDescent="0.25">
      <c r="A39" s="1">
        <v>3.7</v>
      </c>
      <c r="B39" s="1">
        <v>2.36167E-16</v>
      </c>
      <c r="C39">
        <v>0.10589999999999999</v>
      </c>
      <c r="E39" s="1">
        <v>3.7</v>
      </c>
      <c r="F39" s="1">
        <v>3.5738499999999999E-16</v>
      </c>
      <c r="G39">
        <v>8.4400000000000003E-2</v>
      </c>
      <c r="I39" s="1">
        <v>3.7</v>
      </c>
      <c r="J39" s="1">
        <v>4.15566E-16</v>
      </c>
      <c r="K39">
        <v>8.0500000000000002E-2</v>
      </c>
      <c r="M39" s="1">
        <v>3.7</v>
      </c>
      <c r="N39" s="1">
        <v>2.1613099999999999E-16</v>
      </c>
      <c r="O39">
        <v>0.1074</v>
      </c>
      <c r="Q39" s="1">
        <v>1.5256520000000001E-8</v>
      </c>
      <c r="R39" s="1">
        <v>1.541084E-8</v>
      </c>
      <c r="S39" s="1">
        <v>1.385973E-8</v>
      </c>
      <c r="T39" s="1">
        <v>1.316112E-8</v>
      </c>
      <c r="U39" s="1">
        <v>1.3526340000000001E-8</v>
      </c>
      <c r="V39" s="1">
        <v>1.467139E-8</v>
      </c>
      <c r="W39" s="1">
        <v>1.5237640000000002E-8</v>
      </c>
      <c r="X39" s="1">
        <v>1.4562910000000001E-8</v>
      </c>
      <c r="Y39" s="1">
        <v>1.6742040000000001E-8</v>
      </c>
      <c r="Z39" s="1">
        <v>1.403714E-8</v>
      </c>
      <c r="AA39" s="1">
        <v>1.5975879999999998E-8</v>
      </c>
      <c r="AB39" s="1">
        <v>1.4195669999999999E-8</v>
      </c>
      <c r="AC39" s="1">
        <v>1.8781260000000001E-8</v>
      </c>
      <c r="AD39" s="1">
        <v>1.514399E-8</v>
      </c>
      <c r="AE39" s="1">
        <v>1.6637860000000002E-8</v>
      </c>
      <c r="AF39" s="1">
        <v>1.819813E-8</v>
      </c>
      <c r="AG39" s="1">
        <v>1.7459530000000001E-8</v>
      </c>
      <c r="AH39" s="1">
        <v>1.4832910000000001E-8</v>
      </c>
      <c r="AI39" s="1">
        <v>1.7706859999999999E-8</v>
      </c>
      <c r="AJ39" s="1">
        <v>1.8424119999999999E-8</v>
      </c>
      <c r="AK39" s="1">
        <v>1.7389810000000001E-8</v>
      </c>
      <c r="AL39" s="1">
        <v>1.6859660000000001E-8</v>
      </c>
      <c r="AM39" s="1">
        <v>1.744377E-8</v>
      </c>
      <c r="AN39" s="1">
        <v>1.8732590000000001E-8</v>
      </c>
      <c r="AO39" s="1">
        <v>1.6966989999999999E-8</v>
      </c>
      <c r="AP39" s="1">
        <v>1.466798E-8</v>
      </c>
      <c r="AQ39" s="1">
        <v>1.417466E-8</v>
      </c>
      <c r="AR39" s="1">
        <v>1.631538E-8</v>
      </c>
      <c r="AS39" s="1">
        <v>1.759499E-8</v>
      </c>
      <c r="AT39" s="1">
        <v>1.7729660000000001E-8</v>
      </c>
      <c r="AU39" s="1">
        <v>1.5673129999999999E-8</v>
      </c>
      <c r="AV39" s="1">
        <v>1.4505039999999999E-8</v>
      </c>
      <c r="AW39" s="1">
        <v>1.5270220000000001E-8</v>
      </c>
      <c r="AX39" s="1">
        <v>1.5225880000000002E-8</v>
      </c>
      <c r="AY39" s="1">
        <v>1.9262389999999999E-8</v>
      </c>
      <c r="AZ39" s="1">
        <v>1.695327E-8</v>
      </c>
      <c r="BA39" s="1">
        <v>1.6413730000000001E-8</v>
      </c>
      <c r="BB39" s="1">
        <v>1.6383350000000001E-8</v>
      </c>
      <c r="BC39" s="1">
        <v>1.4966210000000001E-8</v>
      </c>
      <c r="BD39" s="1">
        <v>1.3688309999999999E-8</v>
      </c>
      <c r="BE39" s="1">
        <v>1.37186E-8</v>
      </c>
      <c r="BF39" s="1">
        <v>1.3792079999999999E-8</v>
      </c>
      <c r="BG39" s="1">
        <v>1.5408890000000001E-8</v>
      </c>
      <c r="BH39" s="1">
        <v>1.6705420000000001E-8</v>
      </c>
      <c r="BI39" s="1">
        <v>1.488888E-8</v>
      </c>
      <c r="BJ39" s="1">
        <v>1.6179370000000001E-8</v>
      </c>
      <c r="BK39" s="1">
        <v>1.5012660000000001E-8</v>
      </c>
      <c r="BL39" s="1">
        <v>1.601649E-8</v>
      </c>
      <c r="BM39" s="1">
        <v>1.238865E-8</v>
      </c>
      <c r="BN39" s="1">
        <v>1.373368E-8</v>
      </c>
    </row>
    <row r="40" spans="1:66" x14ac:dyDescent="0.25">
      <c r="A40" s="1">
        <v>3.8</v>
      </c>
      <c r="B40" s="1">
        <v>2.5818400000000001E-16</v>
      </c>
      <c r="C40">
        <v>9.7000000000000003E-2</v>
      </c>
      <c r="E40" s="1">
        <v>3.8</v>
      </c>
      <c r="F40" s="1">
        <v>4.3430500000000001E-16</v>
      </c>
      <c r="G40">
        <v>7.6700000000000004E-2</v>
      </c>
      <c r="I40" s="1">
        <v>3.8</v>
      </c>
      <c r="J40" s="1">
        <v>3.74298E-16</v>
      </c>
      <c r="K40">
        <v>8.2299999999999998E-2</v>
      </c>
      <c r="M40" s="1">
        <v>3.8</v>
      </c>
      <c r="N40" s="1">
        <v>2.09827E-16</v>
      </c>
      <c r="O40">
        <v>0.10680000000000001</v>
      </c>
      <c r="Q40" s="1">
        <v>1.534389E-8</v>
      </c>
      <c r="R40" s="1">
        <v>1.403484E-8</v>
      </c>
      <c r="S40" s="1">
        <v>1.554974E-8</v>
      </c>
      <c r="T40" s="1">
        <v>1.683731E-8</v>
      </c>
      <c r="U40" s="1">
        <v>1.4084390000000001E-8</v>
      </c>
      <c r="V40" s="1">
        <v>1.3870009999999999E-8</v>
      </c>
      <c r="W40" s="1">
        <v>1.42369E-8</v>
      </c>
      <c r="X40" s="1">
        <v>1.621117E-8</v>
      </c>
      <c r="Y40" s="1">
        <v>1.5065869999999999E-8</v>
      </c>
      <c r="Z40" s="1">
        <v>1.386095E-8</v>
      </c>
      <c r="AA40" s="1">
        <v>1.5116229999999998E-8</v>
      </c>
      <c r="AB40" s="1">
        <v>1.376862E-8</v>
      </c>
      <c r="AC40" s="1">
        <v>1.5724569999999999E-8</v>
      </c>
      <c r="AD40" s="1">
        <v>1.905396E-8</v>
      </c>
      <c r="AE40" s="1">
        <v>1.6948780000000001E-8</v>
      </c>
      <c r="AF40" s="1">
        <v>1.6501490000000001E-8</v>
      </c>
      <c r="AG40" s="1">
        <v>1.7420899999999999E-8</v>
      </c>
      <c r="AH40" s="1">
        <v>1.8443040000000001E-8</v>
      </c>
      <c r="AI40" s="1">
        <v>1.7986720000000001E-8</v>
      </c>
      <c r="AJ40" s="1">
        <v>1.470431E-8</v>
      </c>
      <c r="AK40" s="1">
        <v>1.736118E-8</v>
      </c>
      <c r="AL40" s="1">
        <v>1.462337E-8</v>
      </c>
      <c r="AM40" s="1">
        <v>1.5932490000000001E-8</v>
      </c>
      <c r="AN40" s="1">
        <v>1.8171260000000001E-8</v>
      </c>
      <c r="AO40" s="1">
        <v>1.7585509999999999E-8</v>
      </c>
      <c r="AP40" s="1">
        <v>1.8060689999999999E-8</v>
      </c>
      <c r="AQ40" s="1">
        <v>1.616554E-8</v>
      </c>
      <c r="AR40" s="1">
        <v>1.705767E-8</v>
      </c>
      <c r="AS40" s="1">
        <v>1.8275490000000001E-8</v>
      </c>
      <c r="AT40" s="1">
        <v>1.6547819999999999E-8</v>
      </c>
      <c r="AU40" s="1">
        <v>1.636624E-8</v>
      </c>
      <c r="AV40" s="1">
        <v>1.241345E-8</v>
      </c>
      <c r="AW40" s="1">
        <v>1.6045789999999999E-8</v>
      </c>
      <c r="AX40" s="1">
        <v>1.547292E-8</v>
      </c>
      <c r="AY40" s="1">
        <v>1.5221570000000001E-8</v>
      </c>
      <c r="AZ40" s="1">
        <v>1.655381E-8</v>
      </c>
      <c r="BA40" s="1">
        <v>1.572224E-8</v>
      </c>
      <c r="BB40" s="1">
        <v>1.6693380000000001E-8</v>
      </c>
      <c r="BC40" s="1">
        <v>1.4897129999999999E-8</v>
      </c>
      <c r="BD40" s="1">
        <v>1.4282100000000001E-8</v>
      </c>
      <c r="BE40" s="1">
        <v>1.214262E-8</v>
      </c>
      <c r="BF40" s="1">
        <v>1.424744E-8</v>
      </c>
      <c r="BG40" s="1">
        <v>1.587759E-8</v>
      </c>
      <c r="BH40" s="1">
        <v>1.604548E-8</v>
      </c>
      <c r="BI40" s="1">
        <v>1.6111300000000001E-8</v>
      </c>
      <c r="BJ40" s="1">
        <v>1.434351E-8</v>
      </c>
      <c r="BK40" s="1">
        <v>1.3200649999999999E-8</v>
      </c>
      <c r="BL40" s="1">
        <v>1.540236E-8</v>
      </c>
      <c r="BM40" s="1">
        <v>1.5251809999999999E-8</v>
      </c>
      <c r="BN40" s="1">
        <v>1.516339E-8</v>
      </c>
    </row>
    <row r="41" spans="1:66" x14ac:dyDescent="0.25">
      <c r="A41" s="1">
        <v>3.9</v>
      </c>
      <c r="B41" s="1">
        <v>2.5496699999999998E-16</v>
      </c>
      <c r="C41">
        <v>9.9400000000000002E-2</v>
      </c>
      <c r="E41" s="1">
        <v>3.9</v>
      </c>
      <c r="F41" s="1">
        <v>3.87148E-16</v>
      </c>
      <c r="G41">
        <v>8.2600000000000007E-2</v>
      </c>
      <c r="I41" s="1">
        <v>3.9</v>
      </c>
      <c r="J41" s="1">
        <v>4.42027E-16</v>
      </c>
      <c r="K41">
        <v>7.8600000000000003E-2</v>
      </c>
      <c r="M41" s="1">
        <v>3.9</v>
      </c>
      <c r="N41" s="1">
        <v>2.3835600000000002E-16</v>
      </c>
      <c r="O41">
        <v>0.10059999999999999</v>
      </c>
      <c r="Q41" s="1">
        <v>1.4074389999999999E-8</v>
      </c>
      <c r="R41" s="1">
        <v>1.306802E-8</v>
      </c>
      <c r="S41" s="1">
        <v>1.3225829999999999E-8</v>
      </c>
      <c r="T41" s="1">
        <v>1.37725E-8</v>
      </c>
      <c r="U41" s="1">
        <v>1.430207E-8</v>
      </c>
      <c r="V41" s="1">
        <v>1.3495450000000001E-8</v>
      </c>
      <c r="W41" s="1">
        <v>1.206645E-8</v>
      </c>
      <c r="X41" s="1">
        <v>1.478378E-8</v>
      </c>
      <c r="Y41" s="1">
        <v>1.404793E-8</v>
      </c>
      <c r="Z41" s="1">
        <v>1.7217459999999999E-8</v>
      </c>
      <c r="AA41" s="1">
        <v>1.6369620000000002E-8</v>
      </c>
      <c r="AB41" s="1">
        <v>1.4477180000000001E-8</v>
      </c>
      <c r="AC41" s="1">
        <v>1.4443389999999999E-8</v>
      </c>
      <c r="AD41" s="1">
        <v>1.657541E-8</v>
      </c>
      <c r="AE41" s="1">
        <v>1.772105E-8</v>
      </c>
      <c r="AF41" s="1">
        <v>1.581005E-8</v>
      </c>
      <c r="AG41" s="1">
        <v>1.7231449999999998E-8</v>
      </c>
      <c r="AH41" s="1">
        <v>2.009658E-8</v>
      </c>
      <c r="AI41" s="1">
        <v>1.7858919999999999E-8</v>
      </c>
      <c r="AJ41" s="1">
        <v>1.6142460000000001E-8</v>
      </c>
      <c r="AK41" s="1">
        <v>1.9403749999999999E-8</v>
      </c>
      <c r="AL41" s="1">
        <v>1.7372509999999999E-8</v>
      </c>
      <c r="AM41" s="1">
        <v>1.7055029999999999E-8</v>
      </c>
      <c r="AN41" s="1">
        <v>1.549509E-8</v>
      </c>
      <c r="AO41" s="1">
        <v>1.7306599999999999E-8</v>
      </c>
      <c r="AP41" s="1">
        <v>1.7435760000000001E-8</v>
      </c>
      <c r="AQ41" s="1">
        <v>1.7123250000000001E-8</v>
      </c>
      <c r="AR41" s="1">
        <v>1.8648420000000001E-8</v>
      </c>
      <c r="AS41" s="1">
        <v>1.6909680000000001E-8</v>
      </c>
      <c r="AT41" s="1">
        <v>1.7217969999999999E-8</v>
      </c>
      <c r="AU41" s="1">
        <v>1.5409710000000001E-8</v>
      </c>
      <c r="AV41" s="1">
        <v>1.338873E-8</v>
      </c>
      <c r="AW41" s="1">
        <v>1.583413E-8</v>
      </c>
      <c r="AX41" s="1">
        <v>1.905669E-8</v>
      </c>
      <c r="AY41" s="1">
        <v>1.8125809999999999E-8</v>
      </c>
      <c r="AZ41" s="1">
        <v>1.7117770000000001E-8</v>
      </c>
      <c r="BA41" s="1">
        <v>1.500154E-8</v>
      </c>
      <c r="BB41" s="1">
        <v>1.7410570000000001E-8</v>
      </c>
      <c r="BC41" s="1">
        <v>1.786022E-8</v>
      </c>
      <c r="BD41" s="1">
        <v>1.468283E-8</v>
      </c>
      <c r="BE41" s="1">
        <v>1.295904E-8</v>
      </c>
      <c r="BF41" s="1">
        <v>1.376676E-8</v>
      </c>
      <c r="BG41" s="1">
        <v>1.6316310000000002E-8</v>
      </c>
      <c r="BH41" s="1">
        <v>1.5912220000000001E-8</v>
      </c>
      <c r="BI41" s="1">
        <v>1.5168439999999999E-8</v>
      </c>
      <c r="BJ41" s="1">
        <v>1.6427829999999999E-8</v>
      </c>
      <c r="BK41" s="1">
        <v>1.41692E-8</v>
      </c>
      <c r="BL41" s="1">
        <v>1.4622329999999999E-8</v>
      </c>
      <c r="BM41" s="1">
        <v>1.473524E-8</v>
      </c>
      <c r="BN41" s="1">
        <v>1.5097299999999999E-8</v>
      </c>
    </row>
    <row r="42" spans="1:66" x14ac:dyDescent="0.25">
      <c r="A42" s="1">
        <v>4</v>
      </c>
      <c r="B42" s="1">
        <v>3.0646199999999999E-16</v>
      </c>
      <c r="C42">
        <v>9.2499999999999999E-2</v>
      </c>
      <c r="E42" s="1">
        <v>4</v>
      </c>
      <c r="F42" s="1">
        <v>4.1382799999999998E-16</v>
      </c>
      <c r="G42">
        <v>8.1100000000000005E-2</v>
      </c>
      <c r="I42" s="1">
        <v>4</v>
      </c>
      <c r="J42" s="1">
        <v>4.4100099999999998E-16</v>
      </c>
      <c r="K42">
        <v>7.9899999999999999E-2</v>
      </c>
      <c r="M42" s="1">
        <v>4</v>
      </c>
      <c r="N42" s="1">
        <v>2.5945000000000001E-16</v>
      </c>
      <c r="O42">
        <v>0.1017</v>
      </c>
      <c r="Q42" s="1">
        <v>1.237596E-8</v>
      </c>
      <c r="R42" s="1">
        <v>1.3995270000000001E-8</v>
      </c>
      <c r="S42" s="1">
        <v>1.163514E-8</v>
      </c>
      <c r="T42" s="1">
        <v>1.5660080000000002E-8</v>
      </c>
      <c r="U42" s="1">
        <v>1.4329250000000001E-8</v>
      </c>
      <c r="V42" s="1">
        <v>1.316544E-8</v>
      </c>
      <c r="W42" s="1">
        <v>1.2128850000000001E-8</v>
      </c>
      <c r="X42" s="1">
        <v>1.5126980000000001E-8</v>
      </c>
      <c r="Y42" s="1">
        <v>1.4139100000000001E-8</v>
      </c>
      <c r="Z42" s="1">
        <v>1.446929E-8</v>
      </c>
      <c r="AA42" s="1">
        <v>1.5578829999999999E-8</v>
      </c>
      <c r="AB42" s="1">
        <v>1.329467E-8</v>
      </c>
      <c r="AC42" s="1">
        <v>1.4771400000000001E-8</v>
      </c>
      <c r="AD42" s="1">
        <v>1.6484179999999998E-8</v>
      </c>
      <c r="AE42" s="1">
        <v>1.3669480000000001E-8</v>
      </c>
      <c r="AF42" s="1">
        <v>1.405917E-8</v>
      </c>
      <c r="AG42" s="1">
        <v>1.630659E-8</v>
      </c>
      <c r="AH42" s="1">
        <v>1.6989469999999998E-8</v>
      </c>
      <c r="AI42" s="1">
        <v>1.7029200000000001E-8</v>
      </c>
      <c r="AJ42" s="1">
        <v>1.7774500000000001E-8</v>
      </c>
      <c r="AK42" s="1">
        <v>1.879588E-8</v>
      </c>
      <c r="AL42" s="1">
        <v>1.5250469999999999E-8</v>
      </c>
      <c r="AM42" s="1">
        <v>1.751787E-8</v>
      </c>
      <c r="AN42" s="1">
        <v>1.5828739999999999E-8</v>
      </c>
      <c r="AO42" s="1">
        <v>1.848853E-8</v>
      </c>
      <c r="AP42" s="1">
        <v>1.7724220000000001E-8</v>
      </c>
      <c r="AQ42" s="1">
        <v>1.6707660000000001E-8</v>
      </c>
      <c r="AR42" s="1">
        <v>1.7902800000000001E-8</v>
      </c>
      <c r="AS42" s="1">
        <v>1.8214079999999999E-8</v>
      </c>
      <c r="AT42" s="1">
        <v>1.888065E-8</v>
      </c>
      <c r="AU42" s="1">
        <v>1.9463149999999998E-8</v>
      </c>
      <c r="AV42" s="1">
        <v>1.3986639999999999E-8</v>
      </c>
      <c r="AW42" s="1">
        <v>1.386792E-8</v>
      </c>
      <c r="AX42" s="1">
        <v>1.8485929999999998E-8</v>
      </c>
      <c r="AY42" s="1">
        <v>1.7305070000000001E-8</v>
      </c>
      <c r="AZ42" s="1">
        <v>1.8006140000000001E-8</v>
      </c>
      <c r="BA42" s="1">
        <v>1.465934E-8</v>
      </c>
      <c r="BB42" s="1">
        <v>1.378954E-8</v>
      </c>
      <c r="BC42" s="1">
        <v>1.366458E-8</v>
      </c>
      <c r="BD42" s="1">
        <v>1.5489959999999999E-8</v>
      </c>
      <c r="BE42" s="1">
        <v>1.279906E-8</v>
      </c>
      <c r="BF42" s="1">
        <v>1.486115E-8</v>
      </c>
      <c r="BG42" s="1">
        <v>1.236956E-8</v>
      </c>
      <c r="BH42" s="1">
        <v>1.6300800000000001E-8</v>
      </c>
      <c r="BI42" s="1">
        <v>1.557023E-8</v>
      </c>
      <c r="BJ42" s="1">
        <v>1.604083E-8</v>
      </c>
      <c r="BK42" s="1">
        <v>1.59137E-8</v>
      </c>
      <c r="BL42" s="1">
        <v>1.366368E-8</v>
      </c>
      <c r="BM42" s="1">
        <v>1.0741599999999999E-8</v>
      </c>
      <c r="BN42" s="1">
        <v>1.308015E-8</v>
      </c>
    </row>
    <row r="43" spans="1:66" x14ac:dyDescent="0.25">
      <c r="A43" s="1">
        <v>4.0999999999999996</v>
      </c>
      <c r="B43" s="1">
        <v>2.94936E-16</v>
      </c>
      <c r="C43">
        <v>9.4200000000000006E-2</v>
      </c>
      <c r="E43" s="1">
        <v>4.0999999999999996</v>
      </c>
      <c r="F43" s="1">
        <v>4.3307900000000001E-16</v>
      </c>
      <c r="G43">
        <v>8.0699999999999994E-2</v>
      </c>
      <c r="I43" s="1">
        <v>4.0999999999999996</v>
      </c>
      <c r="J43" s="1">
        <v>4.8968999999999998E-16</v>
      </c>
      <c r="K43">
        <v>7.5999999999999998E-2</v>
      </c>
      <c r="M43" s="1">
        <v>4.0999999999999996</v>
      </c>
      <c r="N43" s="1">
        <v>3.2525300000000001E-16</v>
      </c>
      <c r="O43">
        <v>9.2499999999999999E-2</v>
      </c>
      <c r="Q43" s="1">
        <v>1.3784870000000001E-8</v>
      </c>
      <c r="R43" s="1">
        <v>1.1709389999999999E-8</v>
      </c>
      <c r="S43" s="1">
        <v>1.085915E-8</v>
      </c>
      <c r="T43" s="1">
        <v>1.44545E-8</v>
      </c>
      <c r="U43" s="1">
        <v>1.402646E-8</v>
      </c>
      <c r="V43" s="1">
        <v>1.2769490000000001E-8</v>
      </c>
      <c r="W43" s="1">
        <v>1.456021E-8</v>
      </c>
      <c r="X43" s="1">
        <v>1.258935E-8</v>
      </c>
      <c r="Y43" s="1">
        <v>1.5060480000000001E-8</v>
      </c>
      <c r="Z43" s="1">
        <v>1.2082250000000001E-8</v>
      </c>
      <c r="AA43" s="1">
        <v>1.6177450000000001E-8</v>
      </c>
      <c r="AB43" s="1">
        <v>1.6371270000000002E-8</v>
      </c>
      <c r="AC43" s="1">
        <v>1.5522350000000001E-8</v>
      </c>
      <c r="AD43" s="1">
        <v>1.404974E-8</v>
      </c>
      <c r="AE43" s="1">
        <v>1.433549E-8</v>
      </c>
      <c r="AF43" s="1">
        <v>1.260402E-8</v>
      </c>
      <c r="AG43" s="1">
        <v>1.4866789999999999E-8</v>
      </c>
      <c r="AH43" s="1">
        <v>1.756679E-8</v>
      </c>
      <c r="AI43" s="1">
        <v>1.5798689999999999E-8</v>
      </c>
      <c r="AJ43" s="1">
        <v>1.772678E-8</v>
      </c>
      <c r="AK43" s="1">
        <v>1.615592E-8</v>
      </c>
      <c r="AL43" s="1">
        <v>1.6523900000000001E-8</v>
      </c>
      <c r="AM43" s="1">
        <v>1.7925490000000001E-8</v>
      </c>
      <c r="AN43" s="1">
        <v>1.540262E-8</v>
      </c>
      <c r="AO43" s="1">
        <v>1.7518229999999999E-8</v>
      </c>
      <c r="AP43" s="1">
        <v>1.6418519999999999E-8</v>
      </c>
      <c r="AQ43" s="1">
        <v>1.5742579999999999E-8</v>
      </c>
      <c r="AR43" s="1">
        <v>1.6388709999999999E-8</v>
      </c>
      <c r="AS43" s="1">
        <v>1.597765E-8</v>
      </c>
      <c r="AT43" s="1">
        <v>1.7970260000000002E-8</v>
      </c>
      <c r="AU43" s="1">
        <v>1.4948299999999999E-8</v>
      </c>
      <c r="AV43" s="1">
        <v>1.50412E-8</v>
      </c>
      <c r="AW43" s="1">
        <v>1.6496669999999999E-8</v>
      </c>
      <c r="AX43" s="1">
        <v>1.4965289999999998E-8</v>
      </c>
      <c r="AY43" s="1">
        <v>1.6941859999999999E-8</v>
      </c>
      <c r="AZ43" s="1">
        <v>1.487709E-8</v>
      </c>
      <c r="BA43" s="1">
        <v>1.5683880000000001E-8</v>
      </c>
      <c r="BB43" s="1">
        <v>1.462328E-8</v>
      </c>
      <c r="BC43" s="1">
        <v>1.4305179999999999E-8</v>
      </c>
      <c r="BD43" s="1">
        <v>1.536598E-8</v>
      </c>
      <c r="BE43" s="1">
        <v>1.390546E-8</v>
      </c>
      <c r="BF43" s="1">
        <v>1.488379E-8</v>
      </c>
      <c r="BG43" s="1">
        <v>1.4356559999999999E-8</v>
      </c>
      <c r="BH43" s="1">
        <v>1.4556340000000001E-8</v>
      </c>
      <c r="BI43" s="1">
        <v>1.3893399999999999E-8</v>
      </c>
      <c r="BJ43" s="1">
        <v>1.4938699999999999E-8</v>
      </c>
      <c r="BK43" s="1">
        <v>1.4880490000000001E-8</v>
      </c>
      <c r="BL43" s="1">
        <v>1.345657E-8</v>
      </c>
      <c r="BM43" s="1">
        <v>1.2391329999999999E-8</v>
      </c>
      <c r="BN43" s="1">
        <v>1.120498E-8</v>
      </c>
    </row>
    <row r="44" spans="1:66" x14ac:dyDescent="0.25">
      <c r="A44" s="1">
        <v>4.2</v>
      </c>
      <c r="B44" s="1">
        <v>3.2242899999999998E-16</v>
      </c>
      <c r="C44">
        <v>9.1899999999999996E-2</v>
      </c>
      <c r="E44" s="1">
        <v>4.2</v>
      </c>
      <c r="F44" s="1">
        <v>4.4364700000000002E-16</v>
      </c>
      <c r="G44">
        <v>7.7899999999999997E-2</v>
      </c>
      <c r="I44" s="1">
        <v>4.2</v>
      </c>
      <c r="J44" s="1">
        <v>4.6620500000000005E-16</v>
      </c>
      <c r="K44">
        <v>7.8399999999999997E-2</v>
      </c>
      <c r="M44" s="1">
        <v>4.2</v>
      </c>
      <c r="N44" s="1">
        <v>3.0087799999999999E-16</v>
      </c>
      <c r="O44">
        <v>9.3399999999999997E-2</v>
      </c>
      <c r="Q44" s="1">
        <v>1.277117E-8</v>
      </c>
      <c r="R44" s="1">
        <v>1.36185E-8</v>
      </c>
      <c r="S44" s="1">
        <v>1.5299180000000001E-8</v>
      </c>
      <c r="T44" s="1">
        <v>1.3998519999999999E-8</v>
      </c>
      <c r="U44" s="1">
        <v>1.341195E-8</v>
      </c>
      <c r="V44" s="1">
        <v>1.3286239999999999E-8</v>
      </c>
      <c r="W44" s="1">
        <v>1.4081919999999999E-8</v>
      </c>
      <c r="X44" s="1">
        <v>1.287288E-8</v>
      </c>
      <c r="Y44" s="1">
        <v>1.256806E-8</v>
      </c>
      <c r="Z44" s="1">
        <v>1.3099359999999999E-8</v>
      </c>
      <c r="AA44" s="1">
        <v>1.434883E-8</v>
      </c>
      <c r="AB44" s="1">
        <v>1.426218E-8</v>
      </c>
      <c r="AC44" s="1">
        <v>1.5218500000000002E-8</v>
      </c>
      <c r="AD44" s="1">
        <v>1.424989E-8</v>
      </c>
      <c r="AE44" s="1">
        <v>1.7927249999999999E-8</v>
      </c>
      <c r="AF44" s="1">
        <v>1.6091809999999998E-8</v>
      </c>
      <c r="AG44" s="1">
        <v>1.7902939999999999E-8</v>
      </c>
      <c r="AH44" s="1">
        <v>1.8123599999999999E-8</v>
      </c>
      <c r="AI44" s="1">
        <v>1.5299980000000002E-8</v>
      </c>
      <c r="AJ44" s="1">
        <v>1.48383E-8</v>
      </c>
      <c r="AK44" s="1">
        <v>1.3405770000000001E-8</v>
      </c>
      <c r="AL44" s="1">
        <v>1.6292330000000001E-8</v>
      </c>
      <c r="AM44" s="1">
        <v>1.585E-8</v>
      </c>
      <c r="AN44" s="1">
        <v>1.6261660000000001E-8</v>
      </c>
      <c r="AO44" s="1">
        <v>1.7168209999999999E-8</v>
      </c>
      <c r="AP44" s="1">
        <v>1.4103239999999999E-8</v>
      </c>
      <c r="AQ44" s="1">
        <v>1.5578600000000002E-8</v>
      </c>
      <c r="AR44" s="1">
        <v>1.4241500000000001E-8</v>
      </c>
      <c r="AS44" s="1">
        <v>1.74613E-8</v>
      </c>
      <c r="AT44" s="1">
        <v>1.510598E-8</v>
      </c>
      <c r="AU44" s="1">
        <v>1.474625E-8</v>
      </c>
      <c r="AV44" s="1">
        <v>1.8280100000000001E-8</v>
      </c>
      <c r="AW44" s="1">
        <v>1.6089410000000001E-8</v>
      </c>
      <c r="AX44" s="1">
        <v>1.715669E-8</v>
      </c>
      <c r="AY44" s="1">
        <v>1.8286130000000001E-8</v>
      </c>
      <c r="AZ44" s="1">
        <v>1.5367000000000001E-8</v>
      </c>
      <c r="BA44" s="1">
        <v>1.409114E-8</v>
      </c>
      <c r="BB44" s="1">
        <v>1.5470650000000001E-8</v>
      </c>
      <c r="BC44" s="1">
        <v>1.261536E-8</v>
      </c>
      <c r="BD44" s="1">
        <v>1.18068E-8</v>
      </c>
      <c r="BE44" s="1">
        <v>1.259712E-8</v>
      </c>
      <c r="BF44" s="1">
        <v>1.3071459999999999E-8</v>
      </c>
      <c r="BG44" s="1">
        <v>1.4687959999999999E-8</v>
      </c>
      <c r="BH44" s="1">
        <v>1.460803E-8</v>
      </c>
      <c r="BI44" s="1">
        <v>1.3916510000000001E-8</v>
      </c>
      <c r="BJ44" s="1">
        <v>1.361852E-8</v>
      </c>
      <c r="BK44" s="1">
        <v>1.390196E-8</v>
      </c>
      <c r="BL44" s="1">
        <v>1.337849E-8</v>
      </c>
      <c r="BM44" s="1">
        <v>1.1627239999999999E-8</v>
      </c>
      <c r="BN44" s="1">
        <v>1.231304E-8</v>
      </c>
    </row>
    <row r="45" spans="1:66" x14ac:dyDescent="0.25">
      <c r="A45" s="1">
        <v>4.3</v>
      </c>
      <c r="B45" s="1">
        <v>2.89846E-16</v>
      </c>
      <c r="C45">
        <v>9.1700000000000004E-2</v>
      </c>
      <c r="E45" s="1">
        <v>4.3</v>
      </c>
      <c r="F45" s="1">
        <v>5.0985499999999998E-16</v>
      </c>
      <c r="G45">
        <v>7.4899999999999994E-2</v>
      </c>
      <c r="I45" s="1">
        <v>4.3</v>
      </c>
      <c r="J45" s="1">
        <v>5.4026899999999998E-16</v>
      </c>
      <c r="K45">
        <v>7.3499999999999996E-2</v>
      </c>
      <c r="M45" s="1">
        <v>4.3</v>
      </c>
      <c r="N45" s="1">
        <v>2.82052E-16</v>
      </c>
      <c r="O45">
        <v>9.7000000000000003E-2</v>
      </c>
      <c r="Q45" s="1">
        <v>1.2567949999999999E-8</v>
      </c>
      <c r="R45" s="1">
        <v>1.368183E-8</v>
      </c>
      <c r="S45" s="1">
        <v>1.348391E-8</v>
      </c>
      <c r="T45" s="1">
        <v>1.372487E-8</v>
      </c>
      <c r="U45" s="1">
        <v>1.2590530000000001E-8</v>
      </c>
      <c r="V45" s="1">
        <v>1.228543E-8</v>
      </c>
      <c r="W45" s="1">
        <v>1.4100530000000001E-8</v>
      </c>
      <c r="X45" s="1">
        <v>1.0446330000000001E-8</v>
      </c>
      <c r="Y45" s="1">
        <v>1.247162E-8</v>
      </c>
      <c r="Z45" s="1">
        <v>1.3060809999999999E-8</v>
      </c>
      <c r="AA45" s="1">
        <v>1.43061E-8</v>
      </c>
      <c r="AB45" s="1">
        <v>1.346531E-8</v>
      </c>
      <c r="AC45" s="1">
        <v>1.5147220000000001E-8</v>
      </c>
      <c r="AD45" s="1">
        <v>1.4878430000000001E-8</v>
      </c>
      <c r="AE45" s="1">
        <v>1.8894990000000002E-8</v>
      </c>
      <c r="AF45" s="1">
        <v>1.7286919999999999E-8</v>
      </c>
      <c r="AG45" s="1">
        <v>1.8004429999999998E-8</v>
      </c>
      <c r="AH45" s="1">
        <v>1.5023459999999999E-8</v>
      </c>
      <c r="AI45" s="1">
        <v>1.5170339999999999E-8</v>
      </c>
      <c r="AJ45" s="1">
        <v>1.5143569999999998E-8</v>
      </c>
      <c r="AK45" s="1">
        <v>1.625165E-8</v>
      </c>
      <c r="AL45" s="1">
        <v>1.582976E-8</v>
      </c>
      <c r="AM45" s="1">
        <v>1.7105440000000001E-8</v>
      </c>
      <c r="AN45" s="1">
        <v>1.4482759999999999E-8</v>
      </c>
      <c r="AO45" s="1">
        <v>1.6963270000000001E-8</v>
      </c>
      <c r="AP45" s="1">
        <v>1.410945E-8</v>
      </c>
      <c r="AQ45" s="1">
        <v>1.6355730000000001E-8</v>
      </c>
      <c r="AR45" s="1">
        <v>1.457196E-8</v>
      </c>
      <c r="AS45" s="1">
        <v>1.5837550000000001E-8</v>
      </c>
      <c r="AT45" s="1">
        <v>1.6151440000000001E-8</v>
      </c>
      <c r="AU45" s="1">
        <v>1.36341E-8</v>
      </c>
      <c r="AV45" s="1">
        <v>1.5909129999999999E-8</v>
      </c>
      <c r="AW45" s="1">
        <v>1.6479020000000001E-8</v>
      </c>
      <c r="AX45" s="1">
        <v>1.3148050000000001E-8</v>
      </c>
      <c r="AY45" s="1">
        <v>1.8435150000000001E-8</v>
      </c>
      <c r="AZ45" s="1">
        <v>1.419206E-8</v>
      </c>
      <c r="BA45" s="1">
        <v>1.3428689999999999E-8</v>
      </c>
      <c r="BB45" s="1">
        <v>1.601099E-8</v>
      </c>
      <c r="BC45" s="1">
        <v>1.3956580000000001E-8</v>
      </c>
      <c r="BD45" s="1">
        <v>1.478145E-8</v>
      </c>
      <c r="BE45" s="1">
        <v>1.226933E-8</v>
      </c>
      <c r="BF45" s="1">
        <v>1.0450850000000001E-8</v>
      </c>
      <c r="BG45" s="1">
        <v>1.240588E-8</v>
      </c>
      <c r="BH45" s="1">
        <v>1.436455E-8</v>
      </c>
      <c r="BI45" s="1">
        <v>1.7042280000000001E-8</v>
      </c>
      <c r="BJ45" s="1">
        <v>1.356043E-8</v>
      </c>
      <c r="BK45" s="1">
        <v>1.40605E-8</v>
      </c>
      <c r="BL45" s="1">
        <v>1.486882E-8</v>
      </c>
      <c r="BM45" s="1">
        <v>1.0757039999999999E-8</v>
      </c>
      <c r="BN45" s="1">
        <v>1.0597410000000001E-8</v>
      </c>
    </row>
    <row r="46" spans="1:66" x14ac:dyDescent="0.25">
      <c r="A46" s="1">
        <v>4.4000000000000004</v>
      </c>
      <c r="B46" s="1">
        <v>3.4278099999999999E-16</v>
      </c>
      <c r="C46">
        <v>0.09</v>
      </c>
      <c r="E46" s="1">
        <v>4.4000000000000004</v>
      </c>
      <c r="F46" s="1">
        <v>4.13964E-16</v>
      </c>
      <c r="G46">
        <v>8.2500000000000004E-2</v>
      </c>
      <c r="I46" s="1">
        <v>4.4000000000000004</v>
      </c>
      <c r="J46" s="1">
        <v>4.2711700000000002E-16</v>
      </c>
      <c r="K46">
        <v>7.9799999999999996E-2</v>
      </c>
      <c r="M46" s="1">
        <v>4.4000000000000004</v>
      </c>
      <c r="N46" s="1">
        <v>3.2828200000000002E-16</v>
      </c>
      <c r="O46">
        <v>9.4299999999999995E-2</v>
      </c>
      <c r="Q46" s="1">
        <v>1.1253E-8</v>
      </c>
      <c r="R46" s="1">
        <v>1.364261E-8</v>
      </c>
      <c r="S46" s="1">
        <v>1.397615E-8</v>
      </c>
      <c r="T46" s="1">
        <v>1.2462809999999999E-8</v>
      </c>
      <c r="U46" s="1">
        <v>1.252442E-8</v>
      </c>
      <c r="V46" s="1">
        <v>1.4127740000000001E-8</v>
      </c>
      <c r="W46" s="1">
        <v>1.191222E-8</v>
      </c>
      <c r="X46" s="1">
        <v>1.328267E-8</v>
      </c>
      <c r="Y46" s="1">
        <v>1.216581E-8</v>
      </c>
      <c r="Z46" s="1">
        <v>1.3951209999999999E-8</v>
      </c>
      <c r="AA46" s="1">
        <v>1.217105E-8</v>
      </c>
      <c r="AB46" s="1">
        <v>1.409924E-8</v>
      </c>
      <c r="AC46" s="1">
        <v>1.187832E-8</v>
      </c>
      <c r="AD46" s="1">
        <v>1.11596E-8</v>
      </c>
      <c r="AE46" s="1">
        <v>1.564951E-8</v>
      </c>
      <c r="AF46" s="1">
        <v>1.1976980000000001E-8</v>
      </c>
      <c r="AG46" s="1">
        <v>1.6811419999999999E-8</v>
      </c>
      <c r="AH46" s="1">
        <v>1.526295E-8</v>
      </c>
      <c r="AI46" s="1">
        <v>1.429882E-8</v>
      </c>
      <c r="AJ46" s="1">
        <v>1.5129549999999999E-8</v>
      </c>
      <c r="AK46" s="1">
        <v>1.778992E-8</v>
      </c>
      <c r="AL46" s="1">
        <v>1.565858E-8</v>
      </c>
      <c r="AM46" s="1">
        <v>1.7248170000000001E-8</v>
      </c>
      <c r="AN46" s="1">
        <v>1.3491610000000001E-8</v>
      </c>
      <c r="AO46" s="1">
        <v>1.6947140000000001E-8</v>
      </c>
      <c r="AP46" s="1">
        <v>1.354297E-8</v>
      </c>
      <c r="AQ46" s="1">
        <v>1.5240730000000001E-8</v>
      </c>
      <c r="AR46" s="1">
        <v>1.4750839999999999E-8</v>
      </c>
      <c r="AS46" s="1">
        <v>1.4279090000000001E-8</v>
      </c>
      <c r="AT46" s="1">
        <v>1.406067E-8</v>
      </c>
      <c r="AU46" s="1">
        <v>1.3391239999999999E-8</v>
      </c>
      <c r="AV46" s="1">
        <v>1.280794E-8</v>
      </c>
      <c r="AW46" s="1">
        <v>1.410268E-8</v>
      </c>
      <c r="AX46" s="1">
        <v>1.3690769999999999E-8</v>
      </c>
      <c r="AY46" s="1">
        <v>1.6755329999999999E-8</v>
      </c>
      <c r="AZ46" s="1">
        <v>1.5800809999999999E-8</v>
      </c>
      <c r="BA46" s="1">
        <v>1.479153E-8</v>
      </c>
      <c r="BB46" s="1">
        <v>1.3452479999999999E-8</v>
      </c>
      <c r="BC46" s="1">
        <v>1.426604E-8</v>
      </c>
      <c r="BD46" s="1">
        <v>1.259549E-8</v>
      </c>
      <c r="BE46" s="1">
        <v>1.4101900000000001E-8</v>
      </c>
      <c r="BF46" s="1">
        <v>1.1768200000000001E-8</v>
      </c>
      <c r="BG46" s="1">
        <v>1.378229E-8</v>
      </c>
      <c r="BH46" s="1">
        <v>1.574658E-8</v>
      </c>
      <c r="BI46" s="1">
        <v>1.5046739999999999E-8</v>
      </c>
      <c r="BJ46" s="1">
        <v>1.3746870000000001E-8</v>
      </c>
      <c r="BK46" s="1">
        <v>1.3683669999999999E-8</v>
      </c>
      <c r="BL46" s="1">
        <v>1.443787E-8</v>
      </c>
      <c r="BM46" s="1">
        <v>1.403577E-8</v>
      </c>
      <c r="BN46" s="1">
        <v>1.175271E-8</v>
      </c>
    </row>
    <row r="47" spans="1:66" x14ac:dyDescent="0.25">
      <c r="A47" s="1">
        <v>4.5</v>
      </c>
      <c r="B47" s="1">
        <v>4.0385199999999998E-16</v>
      </c>
      <c r="C47">
        <v>8.4900000000000003E-2</v>
      </c>
      <c r="E47" s="1">
        <v>4.5</v>
      </c>
      <c r="F47" s="1">
        <v>6.7496700000000005E-16</v>
      </c>
      <c r="G47">
        <v>6.8000000000000005E-2</v>
      </c>
      <c r="I47" s="1">
        <v>4.5</v>
      </c>
      <c r="J47" s="1">
        <v>7.21753E-16</v>
      </c>
      <c r="K47">
        <v>6.59E-2</v>
      </c>
      <c r="M47" s="1">
        <v>4.5</v>
      </c>
      <c r="N47" s="1">
        <v>4.1973699999999999E-16</v>
      </c>
      <c r="O47">
        <v>8.1900000000000001E-2</v>
      </c>
      <c r="Q47" s="1">
        <v>1.3769809999999999E-8</v>
      </c>
      <c r="R47" s="1">
        <v>1.260138E-8</v>
      </c>
      <c r="S47" s="1">
        <v>1.386775E-8</v>
      </c>
      <c r="T47" s="1">
        <v>1.2398050000000001E-8</v>
      </c>
      <c r="U47" s="1">
        <v>1.3718690000000001E-8</v>
      </c>
      <c r="V47" s="1">
        <v>1.1899709999999999E-8</v>
      </c>
      <c r="W47" s="1">
        <v>1.1415910000000001E-8</v>
      </c>
      <c r="X47" s="1">
        <v>1.3202050000000001E-8</v>
      </c>
      <c r="Y47" s="1">
        <v>1.215828E-8</v>
      </c>
      <c r="Z47" s="1">
        <v>1.0263130000000001E-8</v>
      </c>
      <c r="AA47" s="1">
        <v>1.0907190000000001E-8</v>
      </c>
      <c r="AB47" s="1">
        <v>1.114995E-8</v>
      </c>
      <c r="AC47" s="1">
        <v>1.201942E-8</v>
      </c>
      <c r="AD47" s="1">
        <v>1.265404E-8</v>
      </c>
      <c r="AE47" s="1">
        <v>1.323205E-8</v>
      </c>
      <c r="AF47" s="1">
        <v>1.323441E-8</v>
      </c>
      <c r="AG47" s="1">
        <v>1.4030800000000001E-8</v>
      </c>
      <c r="AH47" s="1">
        <v>1.3574149999999999E-8</v>
      </c>
      <c r="AI47" s="1">
        <v>1.389333E-8</v>
      </c>
      <c r="AJ47" s="1">
        <v>1.3423789999999999E-8</v>
      </c>
      <c r="AK47" s="1">
        <v>1.6616439999999999E-8</v>
      </c>
      <c r="AL47" s="1">
        <v>1.4412920000000001E-8</v>
      </c>
      <c r="AM47" s="1">
        <v>1.5730259999999999E-8</v>
      </c>
      <c r="AN47" s="1">
        <v>1.4908200000000001E-8</v>
      </c>
      <c r="AO47" s="1">
        <v>1.370919E-8</v>
      </c>
      <c r="AP47" s="1">
        <v>1.477976E-8</v>
      </c>
      <c r="AQ47" s="1">
        <v>1.487906E-8</v>
      </c>
      <c r="AR47" s="1">
        <v>1.3635440000000001E-8</v>
      </c>
      <c r="AS47" s="1">
        <v>1.5244949999999999E-8</v>
      </c>
      <c r="AT47" s="1">
        <v>1.43594E-8</v>
      </c>
      <c r="AU47" s="1">
        <v>1.4865549999999999E-8</v>
      </c>
      <c r="AV47" s="1">
        <v>1.6674270000000001E-8</v>
      </c>
      <c r="AW47" s="1">
        <v>1.559078E-8</v>
      </c>
      <c r="AX47" s="1">
        <v>1.3794160000000001E-8</v>
      </c>
      <c r="AY47" s="1">
        <v>1.464003E-8</v>
      </c>
      <c r="AZ47" s="1">
        <v>1.7058160000000001E-8</v>
      </c>
      <c r="BA47" s="1">
        <v>1.5420620000000001E-8</v>
      </c>
      <c r="BB47" s="1">
        <v>1.1287790000000001E-8</v>
      </c>
      <c r="BC47" s="1">
        <v>1.4033010000000001E-8</v>
      </c>
      <c r="BD47" s="1">
        <v>1.23162E-8</v>
      </c>
      <c r="BE47" s="1">
        <v>1.3265869999999999E-8</v>
      </c>
      <c r="BF47" s="1">
        <v>1.3378140000000001E-8</v>
      </c>
      <c r="BG47" s="1">
        <v>1.406877E-8</v>
      </c>
      <c r="BH47" s="1">
        <v>1.457155E-8</v>
      </c>
      <c r="BI47" s="1">
        <v>1.525638E-8</v>
      </c>
      <c r="BJ47" s="1">
        <v>1.4540999999999999E-8</v>
      </c>
      <c r="BK47" s="1">
        <v>1.237143E-8</v>
      </c>
      <c r="BL47" s="1">
        <v>1.20745E-8</v>
      </c>
      <c r="BM47" s="1">
        <v>1.351781E-8</v>
      </c>
      <c r="BN47" s="1">
        <v>1.2202280000000001E-8</v>
      </c>
    </row>
    <row r="48" spans="1:66" x14ac:dyDescent="0.25">
      <c r="A48" s="1">
        <v>4.5999999999999996</v>
      </c>
      <c r="B48" s="1">
        <v>4.97655E-16</v>
      </c>
      <c r="C48">
        <v>7.8299999999999995E-2</v>
      </c>
      <c r="E48" s="1">
        <v>4.5999999999999996</v>
      </c>
      <c r="F48" s="1">
        <v>7.0399299999999998E-16</v>
      </c>
      <c r="G48">
        <v>6.7199999999999996E-2</v>
      </c>
      <c r="I48" s="1">
        <v>4.5999999999999996</v>
      </c>
      <c r="J48" s="1">
        <v>6.3579799999999996E-16</v>
      </c>
      <c r="K48">
        <v>7.0599999999999996E-2</v>
      </c>
      <c r="M48" s="1">
        <v>4.5999999999999996</v>
      </c>
      <c r="N48" s="1">
        <v>4.1507600000000001E-16</v>
      </c>
      <c r="O48">
        <v>8.4199999999999997E-2</v>
      </c>
      <c r="Q48" s="1">
        <v>1.2938849999999999E-8</v>
      </c>
      <c r="R48" s="1">
        <v>1.295126E-8</v>
      </c>
      <c r="S48" s="1">
        <v>1.319525E-8</v>
      </c>
      <c r="T48" s="1">
        <v>1.463388E-8</v>
      </c>
      <c r="U48" s="1">
        <v>1.328388E-8</v>
      </c>
      <c r="V48" s="1">
        <v>9.9836769999999999E-9</v>
      </c>
      <c r="W48" s="1">
        <v>1.193544E-8</v>
      </c>
      <c r="X48" s="1">
        <v>1.3394529999999999E-8</v>
      </c>
      <c r="Y48" s="1">
        <v>1.342716E-8</v>
      </c>
      <c r="Z48" s="1">
        <v>1.1714579999999999E-8</v>
      </c>
      <c r="AA48" s="1">
        <v>1.285926E-8</v>
      </c>
      <c r="AB48" s="1">
        <v>1.213835E-8</v>
      </c>
      <c r="AC48" s="1">
        <v>1.358574E-8</v>
      </c>
      <c r="AD48" s="1">
        <v>1.177974E-8</v>
      </c>
      <c r="AE48" s="1">
        <v>1.4473900000000001E-8</v>
      </c>
      <c r="AF48" s="1">
        <v>1.180637E-8</v>
      </c>
      <c r="AG48" s="1">
        <v>1.1923339999999999E-8</v>
      </c>
      <c r="AH48" s="1">
        <v>1.464537E-8</v>
      </c>
      <c r="AI48" s="1">
        <v>1.238377E-8</v>
      </c>
      <c r="AJ48" s="1">
        <v>1.1750409999999999E-8</v>
      </c>
      <c r="AK48" s="1">
        <v>1.484091E-8</v>
      </c>
      <c r="AL48" s="1">
        <v>1.555165E-8</v>
      </c>
      <c r="AM48" s="1">
        <v>1.403493E-8</v>
      </c>
      <c r="AN48" s="1">
        <v>1.3192329999999999E-8</v>
      </c>
      <c r="AO48" s="1">
        <v>1.5005189999999999E-8</v>
      </c>
      <c r="AP48" s="1">
        <v>1.528096E-8</v>
      </c>
      <c r="AQ48" s="1">
        <v>1.5171389999999999E-8</v>
      </c>
      <c r="AR48" s="1">
        <v>1.244431E-8</v>
      </c>
      <c r="AS48" s="1">
        <v>1.5477419999999998E-8</v>
      </c>
      <c r="AT48" s="1">
        <v>1.306119E-8</v>
      </c>
      <c r="AU48" s="1">
        <v>1.420761E-8</v>
      </c>
      <c r="AV48" s="1">
        <v>1.529875E-8</v>
      </c>
      <c r="AW48" s="1">
        <v>1.485239E-8</v>
      </c>
      <c r="AX48" s="1">
        <v>1.3157199999999999E-8</v>
      </c>
      <c r="AY48" s="1">
        <v>1.190112E-8</v>
      </c>
      <c r="AZ48" s="1">
        <v>1.4410859999999999E-8</v>
      </c>
      <c r="BA48" s="1">
        <v>1.449841E-8</v>
      </c>
      <c r="BB48" s="1">
        <v>1.218302E-8</v>
      </c>
      <c r="BC48" s="1">
        <v>1.1531690000000001E-8</v>
      </c>
      <c r="BD48" s="1">
        <v>1.396009E-8</v>
      </c>
      <c r="BE48" s="1">
        <v>1.0214330000000001E-8</v>
      </c>
      <c r="BF48" s="1">
        <v>1.287278E-8</v>
      </c>
      <c r="BG48" s="1">
        <v>1.387776E-8</v>
      </c>
      <c r="BH48" s="1">
        <v>1.2805040000000001E-8</v>
      </c>
      <c r="BI48" s="1">
        <v>1.432194E-8</v>
      </c>
      <c r="BJ48" s="1">
        <v>1.519706E-8</v>
      </c>
      <c r="BK48" s="1">
        <v>1.27566E-8</v>
      </c>
      <c r="BL48" s="1">
        <v>1.03019E-8</v>
      </c>
      <c r="BM48" s="1">
        <v>1.076263E-8</v>
      </c>
      <c r="BN48" s="1">
        <v>1.2001440000000001E-8</v>
      </c>
    </row>
    <row r="49" spans="1:66" x14ac:dyDescent="0.25">
      <c r="A49" s="1">
        <v>4.7</v>
      </c>
      <c r="B49" s="1">
        <v>4.4653300000000003E-16</v>
      </c>
      <c r="C49">
        <v>8.2900000000000001E-2</v>
      </c>
      <c r="E49" s="1">
        <v>4.7</v>
      </c>
      <c r="F49" s="1">
        <v>6.9246700000000004E-16</v>
      </c>
      <c r="G49">
        <v>6.8000000000000005E-2</v>
      </c>
      <c r="I49" s="1">
        <v>4.7</v>
      </c>
      <c r="J49" s="1">
        <v>7.3852999999999999E-16</v>
      </c>
      <c r="K49">
        <v>6.7000000000000004E-2</v>
      </c>
      <c r="M49" s="1">
        <v>4.7</v>
      </c>
      <c r="N49" s="1">
        <v>4.1426100000000002E-16</v>
      </c>
      <c r="O49">
        <v>8.5199999999999998E-2</v>
      </c>
      <c r="Q49" s="1">
        <v>1.083727E-8</v>
      </c>
      <c r="R49" s="1">
        <v>1.145441E-8</v>
      </c>
      <c r="S49" s="1">
        <v>1.201575E-8</v>
      </c>
      <c r="T49" s="1">
        <v>1.106321E-8</v>
      </c>
      <c r="U49" s="1">
        <v>1.0885279999999999E-8</v>
      </c>
      <c r="V49" s="1">
        <v>1.1848190000000001E-8</v>
      </c>
      <c r="W49" s="1">
        <v>1.425415E-8</v>
      </c>
      <c r="X49" s="1">
        <v>1.245167E-8</v>
      </c>
      <c r="Y49" s="1">
        <v>1.1411769999999999E-8</v>
      </c>
      <c r="Z49" s="1">
        <v>1.194425E-8</v>
      </c>
      <c r="AA49" s="1">
        <v>1.2358779999999999E-8</v>
      </c>
      <c r="AB49" s="1">
        <v>1.117467E-8</v>
      </c>
      <c r="AC49" s="1">
        <v>1.0958870000000001E-8</v>
      </c>
      <c r="AD49" s="1">
        <v>1.2325440000000001E-8</v>
      </c>
      <c r="AE49" s="1">
        <v>1.3382250000000001E-8</v>
      </c>
      <c r="AF49" s="1">
        <v>1.24375E-8</v>
      </c>
      <c r="AG49" s="1">
        <v>1.4035180000000001E-8</v>
      </c>
      <c r="AH49" s="1">
        <v>1.346513E-8</v>
      </c>
      <c r="AI49" s="1">
        <v>1.179247E-8</v>
      </c>
      <c r="AJ49" s="1">
        <v>1.378463E-8</v>
      </c>
      <c r="AK49" s="1">
        <v>1.3188240000000001E-8</v>
      </c>
      <c r="AL49" s="1">
        <v>1.468869E-8</v>
      </c>
      <c r="AM49" s="1">
        <v>1.1945779999999999E-8</v>
      </c>
      <c r="AN49" s="1">
        <v>1.210213E-8</v>
      </c>
      <c r="AO49" s="1">
        <v>1.29514E-8</v>
      </c>
      <c r="AP49" s="1">
        <v>1.341305E-8</v>
      </c>
      <c r="AQ49" s="1">
        <v>1.2483230000000001E-8</v>
      </c>
      <c r="AR49" s="1">
        <v>1.2440570000000001E-8</v>
      </c>
      <c r="AS49" s="1">
        <v>1.309002E-8</v>
      </c>
      <c r="AT49" s="1">
        <v>1.5507510000000002E-8</v>
      </c>
      <c r="AU49" s="1">
        <v>1.6286489999999998E-8</v>
      </c>
      <c r="AV49" s="1">
        <v>1.3330949999999999E-8</v>
      </c>
      <c r="AW49" s="1">
        <v>1.733E-8</v>
      </c>
      <c r="AX49" s="1">
        <v>1.5150420000000002E-8</v>
      </c>
      <c r="AY49" s="1">
        <v>1.3618449999999999E-8</v>
      </c>
      <c r="AZ49" s="1">
        <v>1.284011E-8</v>
      </c>
      <c r="BA49" s="1">
        <v>1.281396E-8</v>
      </c>
      <c r="BB49" s="1">
        <v>1.360241E-8</v>
      </c>
      <c r="BC49" s="1">
        <v>1.1426809999999999E-8</v>
      </c>
      <c r="BD49" s="1">
        <v>1.092758E-8</v>
      </c>
      <c r="BE49" s="1">
        <v>9.6048399999999993E-9</v>
      </c>
      <c r="BF49" s="1">
        <v>9.3024960000000005E-9</v>
      </c>
      <c r="BG49" s="1">
        <v>1.204753E-8</v>
      </c>
      <c r="BH49" s="1">
        <v>1.291968E-8</v>
      </c>
      <c r="BI49" s="1">
        <v>1.2506610000000001E-8</v>
      </c>
      <c r="BJ49" s="1">
        <v>1.429038E-8</v>
      </c>
      <c r="BK49" s="1">
        <v>1.3692699999999999E-8</v>
      </c>
      <c r="BL49" s="1">
        <v>1.122331E-8</v>
      </c>
      <c r="BM49" s="1">
        <v>1.039919E-8</v>
      </c>
      <c r="BN49" s="1">
        <v>1.1656100000000001E-8</v>
      </c>
    </row>
    <row r="50" spans="1:66" x14ac:dyDescent="0.25">
      <c r="A50" s="1">
        <v>4.8</v>
      </c>
      <c r="B50" s="1">
        <v>4.7171100000000004E-16</v>
      </c>
      <c r="C50">
        <v>8.0399999999999999E-2</v>
      </c>
      <c r="E50" s="1">
        <v>4.8</v>
      </c>
      <c r="F50" s="1">
        <v>6.8965200000000001E-16</v>
      </c>
      <c r="G50">
        <v>6.8599999999999994E-2</v>
      </c>
      <c r="I50" s="1">
        <v>4.8</v>
      </c>
      <c r="J50" s="1">
        <v>6.51716E-16</v>
      </c>
      <c r="K50">
        <v>7.0499999999999993E-2</v>
      </c>
      <c r="M50" s="1">
        <v>4.8</v>
      </c>
      <c r="N50" s="1">
        <v>5.1848499999999998E-16</v>
      </c>
      <c r="O50">
        <v>7.7799999999999994E-2</v>
      </c>
      <c r="Q50" s="1">
        <v>1.203414E-8</v>
      </c>
      <c r="R50" s="1">
        <v>1.0499069999999999E-8</v>
      </c>
      <c r="S50" s="1">
        <v>1.0874100000000001E-8</v>
      </c>
      <c r="T50" s="1">
        <v>1.1690820000000001E-8</v>
      </c>
      <c r="U50" s="1">
        <v>1.154051E-8</v>
      </c>
      <c r="V50" s="1">
        <v>1.121938E-8</v>
      </c>
      <c r="W50" s="1">
        <v>1.1995259999999999E-8</v>
      </c>
      <c r="X50" s="1">
        <v>1.085897E-8</v>
      </c>
      <c r="Y50" s="1">
        <v>1.190117E-8</v>
      </c>
      <c r="Z50" s="1">
        <v>1.382047E-8</v>
      </c>
      <c r="AA50" s="1">
        <v>1.1500530000000001E-8</v>
      </c>
      <c r="AB50" s="1">
        <v>1.074291E-8</v>
      </c>
      <c r="AC50" s="1">
        <v>1.1358579999999999E-8</v>
      </c>
      <c r="AD50" s="1">
        <v>1.1953029999999999E-8</v>
      </c>
      <c r="AE50" s="1">
        <v>1.0112579999999999E-8</v>
      </c>
      <c r="AF50" s="1">
        <v>1.3971350000000001E-8</v>
      </c>
      <c r="AG50" s="1">
        <v>1.232758E-8</v>
      </c>
      <c r="AH50" s="1">
        <v>1.238623E-8</v>
      </c>
      <c r="AI50" s="1">
        <v>1.092296E-8</v>
      </c>
      <c r="AJ50" s="1">
        <v>1.3719069999999999E-8</v>
      </c>
      <c r="AK50" s="1">
        <v>1.2168360000000001E-8</v>
      </c>
      <c r="AL50" s="1">
        <v>1.2595839999999999E-8</v>
      </c>
      <c r="AM50" s="1">
        <v>1.331705E-8</v>
      </c>
      <c r="AN50" s="1">
        <v>1.292415E-8</v>
      </c>
      <c r="AO50" s="1">
        <v>1.159463E-8</v>
      </c>
      <c r="AP50" s="1">
        <v>1.2715069999999999E-8</v>
      </c>
      <c r="AQ50" s="1">
        <v>1.139597E-8</v>
      </c>
      <c r="AR50" s="1">
        <v>1.019239E-8</v>
      </c>
      <c r="AS50" s="1">
        <v>1.249789E-8</v>
      </c>
      <c r="AT50" s="1">
        <v>1.309927E-8</v>
      </c>
      <c r="AU50" s="1">
        <v>1.378357E-8</v>
      </c>
      <c r="AV50" s="1">
        <v>1.17397E-8</v>
      </c>
      <c r="AW50" s="1">
        <v>1.433574E-8</v>
      </c>
      <c r="AX50" s="1">
        <v>1.413353E-8</v>
      </c>
      <c r="AY50" s="1">
        <v>1.4023840000000001E-8</v>
      </c>
      <c r="AZ50" s="1">
        <v>1.345636E-8</v>
      </c>
      <c r="BA50" s="1">
        <v>1.342116E-8</v>
      </c>
      <c r="BB50" s="1">
        <v>1.104723E-8</v>
      </c>
      <c r="BC50" s="1">
        <v>1.096195E-8</v>
      </c>
      <c r="BD50" s="1">
        <v>1.2104349999999999E-8</v>
      </c>
      <c r="BE50" s="1">
        <v>9.5637250000000005E-9</v>
      </c>
      <c r="BF50" s="1">
        <v>9.8267369999999998E-9</v>
      </c>
      <c r="BG50" s="1">
        <v>1.003419E-8</v>
      </c>
      <c r="BH50" s="1">
        <v>1.349738E-8</v>
      </c>
      <c r="BI50" s="1">
        <v>1.328551E-8</v>
      </c>
      <c r="BJ50" s="1">
        <v>1.329754E-8</v>
      </c>
      <c r="BK50" s="1">
        <v>1.347345E-8</v>
      </c>
      <c r="BL50" s="1">
        <v>1.2398470000000001E-8</v>
      </c>
      <c r="BM50" s="1">
        <v>1.113968E-8</v>
      </c>
      <c r="BN50" s="1">
        <v>1.241694E-8</v>
      </c>
    </row>
    <row r="51" spans="1:66" x14ac:dyDescent="0.25">
      <c r="A51" s="1">
        <v>4.9000000000000004</v>
      </c>
      <c r="B51" s="1">
        <v>4.0533099999999999E-16</v>
      </c>
      <c r="C51">
        <v>8.5900000000000004E-2</v>
      </c>
      <c r="E51" s="1">
        <v>4.9000000000000004</v>
      </c>
      <c r="F51" s="1">
        <v>5.8817500000000004E-16</v>
      </c>
      <c r="G51">
        <v>7.3599999999999999E-2</v>
      </c>
      <c r="I51" s="1">
        <v>4.9000000000000004</v>
      </c>
      <c r="J51" s="1">
        <v>6.6168600000000004E-16</v>
      </c>
      <c r="K51">
        <v>6.9000000000000006E-2</v>
      </c>
      <c r="M51" s="1">
        <v>4.9000000000000004</v>
      </c>
      <c r="N51" s="1">
        <v>3.8988799999999998E-16</v>
      </c>
      <c r="O51">
        <v>8.6800000000000002E-2</v>
      </c>
    </row>
    <row r="52" spans="1:66" x14ac:dyDescent="0.25">
      <c r="A52" s="1">
        <v>5</v>
      </c>
      <c r="B52" s="1">
        <v>4.3364800000000002E-16</v>
      </c>
      <c r="C52">
        <v>8.5500000000000007E-2</v>
      </c>
      <c r="E52" s="1">
        <v>5</v>
      </c>
      <c r="F52" s="1">
        <v>6.1510099999999999E-16</v>
      </c>
      <c r="G52">
        <v>7.1599999999999997E-2</v>
      </c>
      <c r="I52" s="1">
        <v>5</v>
      </c>
      <c r="J52" s="1">
        <v>6.9856599999999996E-16</v>
      </c>
      <c r="K52">
        <v>6.9000000000000006E-2</v>
      </c>
      <c r="M52" s="1">
        <v>5</v>
      </c>
      <c r="N52" s="1">
        <v>4.5096000000000003E-16</v>
      </c>
      <c r="O52">
        <v>8.2400000000000001E-2</v>
      </c>
    </row>
    <row r="53" spans="1:66" x14ac:dyDescent="0.25">
      <c r="A53" s="1">
        <v>5.0999999999999996</v>
      </c>
      <c r="B53" s="1">
        <v>4.44401E-16</v>
      </c>
      <c r="C53">
        <v>8.4199999999999997E-2</v>
      </c>
      <c r="E53" s="1">
        <v>5.0999999999999996</v>
      </c>
      <c r="F53" s="1">
        <v>6.6041100000000003E-16</v>
      </c>
      <c r="G53">
        <v>7.0000000000000007E-2</v>
      </c>
      <c r="I53" s="1">
        <v>5.0999999999999996</v>
      </c>
      <c r="J53" s="1">
        <v>6.6655199999999999E-16</v>
      </c>
      <c r="K53">
        <v>7.0400000000000004E-2</v>
      </c>
      <c r="M53" s="1">
        <v>5.0999999999999996</v>
      </c>
      <c r="N53" s="1">
        <v>4.47375E-16</v>
      </c>
      <c r="O53">
        <v>8.4099999999999994E-2</v>
      </c>
    </row>
    <row r="54" spans="1:66" x14ac:dyDescent="0.25">
      <c r="A54" s="1">
        <v>5.2</v>
      </c>
      <c r="B54" s="1">
        <v>3.7068799999999998E-16</v>
      </c>
      <c r="C54">
        <v>9.35E-2</v>
      </c>
      <c r="E54" s="1">
        <v>5.2</v>
      </c>
      <c r="F54" s="1">
        <v>6.1161999999999997E-16</v>
      </c>
      <c r="G54">
        <v>7.3999999999999996E-2</v>
      </c>
      <c r="I54" s="1">
        <v>5.2</v>
      </c>
      <c r="J54" s="1">
        <v>5.4452600000000003E-16</v>
      </c>
      <c r="K54">
        <v>7.5200000000000003E-2</v>
      </c>
      <c r="M54" s="1">
        <v>5.2</v>
      </c>
      <c r="N54" s="1">
        <v>4.1058099999999998E-16</v>
      </c>
      <c r="O54">
        <v>8.5300000000000001E-2</v>
      </c>
    </row>
    <row r="55" spans="1:66" x14ac:dyDescent="0.25">
      <c r="A55" s="1">
        <v>5.3</v>
      </c>
      <c r="B55" s="1">
        <v>4.31617E-16</v>
      </c>
      <c r="C55">
        <v>8.4400000000000003E-2</v>
      </c>
      <c r="E55" s="1">
        <v>5.3</v>
      </c>
      <c r="F55" s="1">
        <v>6.8042600000000002E-16</v>
      </c>
      <c r="G55">
        <v>6.9900000000000004E-2</v>
      </c>
      <c r="I55" s="1">
        <v>5.3</v>
      </c>
      <c r="J55" s="1">
        <v>6.6040400000000001E-16</v>
      </c>
      <c r="K55">
        <v>7.1599999999999997E-2</v>
      </c>
      <c r="M55" s="1">
        <v>5.3</v>
      </c>
      <c r="N55" s="1">
        <v>5.2497600000000003E-16</v>
      </c>
      <c r="O55">
        <v>7.7700000000000005E-2</v>
      </c>
    </row>
    <row r="56" spans="1:66" x14ac:dyDescent="0.25">
      <c r="A56" s="1">
        <v>5.4</v>
      </c>
      <c r="B56" s="1">
        <v>4.3176299999999999E-16</v>
      </c>
      <c r="C56">
        <v>8.6400000000000005E-2</v>
      </c>
      <c r="E56" s="1">
        <v>5.4</v>
      </c>
      <c r="F56" s="1">
        <v>5.5252099999999997E-16</v>
      </c>
      <c r="G56">
        <v>7.7399999999999997E-2</v>
      </c>
      <c r="I56" s="1">
        <v>5.4</v>
      </c>
      <c r="J56" s="1">
        <v>6.3014199999999996E-16</v>
      </c>
      <c r="K56">
        <v>7.3400000000000007E-2</v>
      </c>
      <c r="M56" s="1">
        <v>5.4</v>
      </c>
      <c r="N56" s="1">
        <v>3.9579699999999999E-16</v>
      </c>
      <c r="O56">
        <v>8.8800000000000004E-2</v>
      </c>
    </row>
    <row r="57" spans="1:66" x14ac:dyDescent="0.25">
      <c r="A57" s="1">
        <v>5.5</v>
      </c>
      <c r="B57" s="1">
        <v>3.7863900000000001E-16</v>
      </c>
      <c r="C57">
        <v>9.0300000000000005E-2</v>
      </c>
      <c r="E57" s="1">
        <v>5.5</v>
      </c>
      <c r="F57" s="1">
        <v>5.9453700000000004E-16</v>
      </c>
      <c r="G57">
        <v>7.6100000000000001E-2</v>
      </c>
      <c r="I57" s="1">
        <v>5.5</v>
      </c>
      <c r="J57" s="1">
        <v>6.4578700000000004E-16</v>
      </c>
      <c r="K57">
        <v>7.2099999999999997E-2</v>
      </c>
      <c r="M57" s="1">
        <v>5.5</v>
      </c>
      <c r="N57" s="1">
        <v>3.8068499999999999E-16</v>
      </c>
      <c r="O57">
        <v>9.1700000000000004E-2</v>
      </c>
    </row>
    <row r="58" spans="1:66" x14ac:dyDescent="0.25">
      <c r="A58" s="1">
        <v>5.6</v>
      </c>
      <c r="B58" s="1">
        <v>4.2173100000000002E-16</v>
      </c>
      <c r="C58">
        <v>8.7499999999999994E-2</v>
      </c>
      <c r="E58" s="1">
        <v>5.6</v>
      </c>
      <c r="F58" s="1">
        <v>6.4873900000000005E-16</v>
      </c>
      <c r="G58">
        <v>7.2700000000000001E-2</v>
      </c>
      <c r="I58" s="1">
        <v>5.6</v>
      </c>
      <c r="J58" s="1">
        <v>6.1667100000000004E-16</v>
      </c>
      <c r="K58">
        <v>7.3899999999999993E-2</v>
      </c>
      <c r="M58" s="1">
        <v>5.6</v>
      </c>
      <c r="N58" s="1">
        <v>4.0098600000000001E-16</v>
      </c>
      <c r="O58">
        <v>9.2299999999999993E-2</v>
      </c>
    </row>
    <row r="59" spans="1:66" x14ac:dyDescent="0.25">
      <c r="A59" s="1">
        <v>5.7</v>
      </c>
      <c r="B59" s="1">
        <v>2.92694E-16</v>
      </c>
      <c r="C59">
        <v>0.1027</v>
      </c>
      <c r="E59" s="1">
        <v>5.7</v>
      </c>
      <c r="F59" s="1">
        <v>4.5888599999999998E-16</v>
      </c>
      <c r="G59">
        <v>8.3400000000000002E-2</v>
      </c>
      <c r="I59" s="1">
        <v>5.7</v>
      </c>
      <c r="J59" s="1">
        <v>4.6672000000000002E-16</v>
      </c>
      <c r="K59">
        <v>8.5000000000000006E-2</v>
      </c>
      <c r="M59" s="1">
        <v>5.7</v>
      </c>
      <c r="N59" s="1">
        <v>2.8650399999999999E-16</v>
      </c>
      <c r="O59">
        <v>0.10489999999999999</v>
      </c>
    </row>
    <row r="60" spans="1:66" x14ac:dyDescent="0.25">
      <c r="A60" s="1">
        <v>5.8</v>
      </c>
      <c r="B60" s="1">
        <v>1.05221E-16</v>
      </c>
      <c r="C60">
        <v>0.15559999999999999</v>
      </c>
      <c r="E60" s="1">
        <v>5.8</v>
      </c>
      <c r="F60" s="1">
        <v>1.4466699999999999E-16</v>
      </c>
      <c r="G60">
        <v>0.14549999999999999</v>
      </c>
      <c r="I60" s="1">
        <v>5.8</v>
      </c>
      <c r="J60" s="1">
        <v>2.13562E-16</v>
      </c>
      <c r="K60">
        <v>0.1285</v>
      </c>
      <c r="M60" s="1">
        <v>5.8</v>
      </c>
      <c r="N60" s="1">
        <v>1.1996000000000001E-16</v>
      </c>
      <c r="O60">
        <v>0.16320000000000001</v>
      </c>
    </row>
    <row r="61" spans="1:66" x14ac:dyDescent="0.25">
      <c r="A61" s="1">
        <v>5.9</v>
      </c>
      <c r="B61" s="1">
        <v>1.3479299999999999E-16</v>
      </c>
      <c r="C61">
        <v>0.15390000000000001</v>
      </c>
      <c r="E61" s="1">
        <v>5.9</v>
      </c>
      <c r="F61" s="1">
        <v>1.27672E-16</v>
      </c>
      <c r="G61">
        <v>0.1575</v>
      </c>
      <c r="I61" s="1">
        <v>5.9</v>
      </c>
      <c r="J61" s="1">
        <v>1.79339E-16</v>
      </c>
      <c r="K61">
        <v>0.1328</v>
      </c>
      <c r="M61" s="1">
        <v>5.9</v>
      </c>
      <c r="N61" s="1">
        <v>1.09566E-16</v>
      </c>
      <c r="O61">
        <v>0.1744</v>
      </c>
    </row>
    <row r="62" spans="1:66" x14ac:dyDescent="0.25">
      <c r="A62" s="1">
        <v>6</v>
      </c>
      <c r="B62" s="1">
        <v>8.8101399999999999E-17</v>
      </c>
      <c r="C62">
        <v>0.18360000000000001</v>
      </c>
      <c r="E62" s="1">
        <v>6</v>
      </c>
      <c r="F62" s="1">
        <v>1.33306E-16</v>
      </c>
      <c r="G62">
        <v>0.15790000000000001</v>
      </c>
      <c r="I62" s="1">
        <v>6</v>
      </c>
      <c r="J62" s="1">
        <v>1.63347E-16</v>
      </c>
      <c r="K62">
        <v>0.1421</v>
      </c>
      <c r="M62" s="1">
        <v>6</v>
      </c>
      <c r="N62" s="1">
        <v>1.1179899999999999E-16</v>
      </c>
      <c r="O62">
        <v>0.1673</v>
      </c>
    </row>
    <row r="63" spans="1:66" x14ac:dyDescent="0.25">
      <c r="A63" s="1">
        <v>6.1</v>
      </c>
      <c r="B63" s="1">
        <v>1.2906500000000001E-16</v>
      </c>
      <c r="C63">
        <v>0.15540000000000001</v>
      </c>
      <c r="E63" s="1">
        <v>6.1</v>
      </c>
      <c r="F63" s="1">
        <v>1.5557300000000001E-16</v>
      </c>
      <c r="G63">
        <v>0.14660000000000001</v>
      </c>
      <c r="I63" s="1">
        <v>6.1</v>
      </c>
      <c r="J63" s="1">
        <v>1.71553E-16</v>
      </c>
      <c r="K63">
        <v>0.13830000000000001</v>
      </c>
      <c r="M63" s="1">
        <v>6.1</v>
      </c>
      <c r="N63" s="1">
        <v>1.02157E-16</v>
      </c>
      <c r="O63">
        <v>0.16039999999999999</v>
      </c>
    </row>
    <row r="64" spans="1:66" x14ac:dyDescent="0.25">
      <c r="A64" s="1">
        <v>6.2</v>
      </c>
      <c r="B64" s="1">
        <v>1.42975E-16</v>
      </c>
      <c r="C64">
        <v>0.14960000000000001</v>
      </c>
      <c r="E64" s="1">
        <v>6.2</v>
      </c>
      <c r="F64" s="1">
        <v>1.6063899999999999E-16</v>
      </c>
      <c r="G64">
        <v>0.14399999999999999</v>
      </c>
      <c r="I64" s="1">
        <v>6.2</v>
      </c>
      <c r="J64" s="1">
        <v>1.84307E-16</v>
      </c>
      <c r="K64">
        <v>0.13619999999999999</v>
      </c>
      <c r="M64" s="1">
        <v>6.2</v>
      </c>
      <c r="N64" s="1">
        <v>1.05879E-16</v>
      </c>
      <c r="O64">
        <v>0.1726</v>
      </c>
    </row>
    <row r="65" spans="1:15" x14ac:dyDescent="0.25">
      <c r="A65" s="1">
        <v>6.3</v>
      </c>
      <c r="B65" s="1">
        <v>1.11129E-16</v>
      </c>
      <c r="C65">
        <v>0.17399999999999999</v>
      </c>
      <c r="E65" s="1">
        <v>6.3</v>
      </c>
      <c r="F65" s="1">
        <v>1.40258E-16</v>
      </c>
      <c r="G65">
        <v>0.15659999999999999</v>
      </c>
      <c r="I65" s="1">
        <v>6.3</v>
      </c>
      <c r="J65" s="1">
        <v>1.6350800000000001E-16</v>
      </c>
      <c r="K65">
        <v>0.14449999999999999</v>
      </c>
      <c r="M65" s="1">
        <v>6.3</v>
      </c>
      <c r="N65" s="1">
        <v>9.2618700000000002E-17</v>
      </c>
      <c r="O65">
        <v>0.1837</v>
      </c>
    </row>
    <row r="66" spans="1:15" x14ac:dyDescent="0.25">
      <c r="A66" s="1">
        <v>6.4</v>
      </c>
      <c r="B66" s="1">
        <v>8.0925000000000003E-17</v>
      </c>
      <c r="C66">
        <v>0.18390000000000001</v>
      </c>
      <c r="E66" s="1">
        <v>6.4</v>
      </c>
      <c r="F66" s="1">
        <v>1.8019500000000001E-16</v>
      </c>
      <c r="G66">
        <v>0.13789999999999999</v>
      </c>
      <c r="I66" s="1">
        <v>6.4</v>
      </c>
      <c r="J66" s="1">
        <v>1.5971599999999999E-16</v>
      </c>
      <c r="K66">
        <v>0.14330000000000001</v>
      </c>
      <c r="M66" s="1">
        <v>6.4</v>
      </c>
      <c r="N66" s="1">
        <v>1.0419400000000001E-16</v>
      </c>
      <c r="O66">
        <v>0.1749</v>
      </c>
    </row>
    <row r="67" spans="1:15" x14ac:dyDescent="0.25">
      <c r="A67" s="1">
        <v>6.5</v>
      </c>
      <c r="B67" s="1">
        <v>1.09906E-16</v>
      </c>
      <c r="C67">
        <v>0.17299999999999999</v>
      </c>
      <c r="E67" s="1">
        <v>6.5</v>
      </c>
      <c r="F67" s="1">
        <v>1.5109899999999999E-16</v>
      </c>
      <c r="G67">
        <v>0.1467</v>
      </c>
      <c r="I67" s="1">
        <v>6.5</v>
      </c>
      <c r="J67" s="1">
        <v>1.9464699999999999E-16</v>
      </c>
      <c r="K67">
        <v>0.13489999999999999</v>
      </c>
      <c r="M67" s="1">
        <v>6.5</v>
      </c>
      <c r="N67" s="1">
        <v>8.88327E-17</v>
      </c>
      <c r="O67">
        <v>0.18490000000000001</v>
      </c>
    </row>
    <row r="68" spans="1:15" x14ac:dyDescent="0.25">
      <c r="A68" s="1">
        <v>6.6</v>
      </c>
      <c r="B68" s="1">
        <v>1.2374299999999999E-16</v>
      </c>
      <c r="C68">
        <v>0.15809999999999999</v>
      </c>
      <c r="E68" s="1">
        <v>6.6</v>
      </c>
      <c r="F68" s="1">
        <v>1.7018899999999999E-16</v>
      </c>
      <c r="G68">
        <v>0.14230000000000001</v>
      </c>
      <c r="I68" s="1">
        <v>6.6</v>
      </c>
      <c r="J68" s="1">
        <v>1.7709000000000001E-16</v>
      </c>
      <c r="K68">
        <v>0.13489999999999999</v>
      </c>
      <c r="M68" s="1">
        <v>6.6</v>
      </c>
      <c r="N68" s="1">
        <v>1.4581800000000001E-16</v>
      </c>
      <c r="O68">
        <v>0.15179999999999999</v>
      </c>
    </row>
    <row r="69" spans="1:15" x14ac:dyDescent="0.25">
      <c r="A69" s="1">
        <v>6.7</v>
      </c>
      <c r="B69" s="1">
        <v>1.06932E-16</v>
      </c>
      <c r="C69">
        <v>0.17230000000000001</v>
      </c>
      <c r="E69" s="1">
        <v>6.7</v>
      </c>
      <c r="F69" s="1">
        <v>1.66558E-16</v>
      </c>
      <c r="G69">
        <v>0.13869999999999999</v>
      </c>
      <c r="I69" s="1">
        <v>6.7</v>
      </c>
      <c r="J69" s="1">
        <v>1.8492900000000001E-16</v>
      </c>
      <c r="K69">
        <v>0.13450000000000001</v>
      </c>
      <c r="M69" s="1">
        <v>6.7</v>
      </c>
      <c r="N69" s="1">
        <v>1.4243199999999999E-16</v>
      </c>
      <c r="O69">
        <v>0.14480000000000001</v>
      </c>
    </row>
    <row r="70" spans="1:15" x14ac:dyDescent="0.25">
      <c r="A70" s="1">
        <v>6.8</v>
      </c>
      <c r="B70" s="1">
        <v>1.5162599999999999E-16</v>
      </c>
      <c r="C70">
        <v>0.14810000000000001</v>
      </c>
      <c r="E70" s="1">
        <v>6.8</v>
      </c>
      <c r="F70" s="1">
        <v>2.0318199999999999E-16</v>
      </c>
      <c r="G70">
        <v>0.1285</v>
      </c>
      <c r="I70" s="1">
        <v>6.8</v>
      </c>
      <c r="J70" s="1">
        <v>1.86899E-16</v>
      </c>
      <c r="K70">
        <v>0.1353</v>
      </c>
      <c r="M70" s="1">
        <v>6.8</v>
      </c>
      <c r="N70" s="1">
        <v>1.18006E-16</v>
      </c>
      <c r="O70">
        <v>0.16450000000000001</v>
      </c>
    </row>
    <row r="71" spans="1:15" x14ac:dyDescent="0.25">
      <c r="A71" s="1">
        <v>6.9</v>
      </c>
      <c r="B71" s="1">
        <v>1.03252E-16</v>
      </c>
      <c r="C71">
        <v>0.1736</v>
      </c>
      <c r="E71" s="1">
        <v>6.9</v>
      </c>
      <c r="F71" s="1">
        <v>1.67983E-16</v>
      </c>
      <c r="G71">
        <v>0.1421</v>
      </c>
      <c r="I71" s="1">
        <v>6.9</v>
      </c>
      <c r="J71" s="1">
        <v>1.88943E-16</v>
      </c>
      <c r="K71">
        <v>0.13550000000000001</v>
      </c>
      <c r="M71" s="1">
        <v>6.9</v>
      </c>
      <c r="N71" s="1">
        <v>1.23647E-16</v>
      </c>
      <c r="O71">
        <v>0.1678</v>
      </c>
    </row>
    <row r="72" spans="1:15" x14ac:dyDescent="0.25">
      <c r="A72" s="1">
        <v>7</v>
      </c>
      <c r="B72" s="1">
        <v>5.06498E-17</v>
      </c>
      <c r="C72">
        <v>0.252</v>
      </c>
      <c r="E72" s="1">
        <v>7</v>
      </c>
      <c r="F72" s="1">
        <v>3.6517700000000001E-17</v>
      </c>
      <c r="G72">
        <v>0.3044</v>
      </c>
      <c r="I72" s="1">
        <v>7</v>
      </c>
      <c r="J72" s="1">
        <v>4.9709999999999998E-17</v>
      </c>
      <c r="K72">
        <v>0.25900000000000001</v>
      </c>
      <c r="M72" s="1">
        <v>7</v>
      </c>
      <c r="N72" s="1">
        <v>2.50141E-17</v>
      </c>
      <c r="O72">
        <v>0.33429999999999999</v>
      </c>
    </row>
    <row r="73" spans="1:15" x14ac:dyDescent="0.25">
      <c r="A73" s="1">
        <v>7.1</v>
      </c>
      <c r="B73" s="1">
        <v>3.6177000000000001E-17</v>
      </c>
      <c r="C73">
        <v>0.28120000000000001</v>
      </c>
      <c r="E73" s="1">
        <v>7.1</v>
      </c>
      <c r="F73" s="1">
        <v>3.0870800000000001E-17</v>
      </c>
      <c r="G73">
        <v>0.29499999999999998</v>
      </c>
      <c r="I73" s="1">
        <v>7.1</v>
      </c>
      <c r="J73" s="1">
        <v>4.87874E-17</v>
      </c>
      <c r="K73">
        <v>0.26090000000000002</v>
      </c>
      <c r="M73" s="1">
        <v>7.1</v>
      </c>
      <c r="N73" s="1">
        <v>3.5369199999999998E-17</v>
      </c>
      <c r="O73">
        <v>0.29880000000000001</v>
      </c>
    </row>
    <row r="74" spans="1:15" x14ac:dyDescent="0.25">
      <c r="A74" s="1">
        <v>7.2</v>
      </c>
      <c r="B74" s="1">
        <v>3.90206E-17</v>
      </c>
      <c r="C74">
        <v>0.2757</v>
      </c>
      <c r="E74" s="1">
        <v>7.2</v>
      </c>
      <c r="F74" s="1">
        <v>6.6533300000000003E-17</v>
      </c>
      <c r="G74">
        <v>0.20910000000000001</v>
      </c>
      <c r="I74" s="1">
        <v>7.2</v>
      </c>
      <c r="J74" s="1">
        <v>3.0559400000000001E-17</v>
      </c>
      <c r="K74">
        <v>0.3231</v>
      </c>
      <c r="M74" s="1">
        <v>7.2</v>
      </c>
      <c r="N74" s="1">
        <v>1.68934E-17</v>
      </c>
      <c r="O74">
        <v>0.40229999999999999</v>
      </c>
    </row>
    <row r="75" spans="1:15" x14ac:dyDescent="0.25">
      <c r="A75" s="1">
        <v>7.3</v>
      </c>
      <c r="B75" s="1">
        <v>2.6282900000000001E-17</v>
      </c>
      <c r="C75">
        <v>0.376</v>
      </c>
      <c r="E75" s="1">
        <v>7.3</v>
      </c>
      <c r="F75" s="1">
        <v>3.26352E-17</v>
      </c>
      <c r="G75">
        <v>0.3241</v>
      </c>
      <c r="I75" s="1">
        <v>7.3</v>
      </c>
      <c r="J75" s="1">
        <v>3.1046E-17</v>
      </c>
      <c r="K75">
        <v>0.32519999999999999</v>
      </c>
      <c r="M75" s="1">
        <v>7.3</v>
      </c>
      <c r="N75" s="1">
        <v>2.6300800000000001E-17</v>
      </c>
      <c r="O75">
        <v>0.30620000000000003</v>
      </c>
    </row>
    <row r="76" spans="1:15" x14ac:dyDescent="0.25">
      <c r="A76" s="1">
        <v>7.4</v>
      </c>
      <c r="B76" s="1">
        <v>3.0516799999999998E-17</v>
      </c>
      <c r="C76">
        <v>0.30570000000000003</v>
      </c>
      <c r="E76" s="1">
        <v>7.4</v>
      </c>
      <c r="F76" s="1">
        <v>3.7974099999999999E-17</v>
      </c>
      <c r="G76">
        <v>0.29909999999999998</v>
      </c>
      <c r="I76" s="1">
        <v>7.4</v>
      </c>
      <c r="J76" s="1">
        <v>3.7281299999999999E-17</v>
      </c>
      <c r="K76">
        <v>0.29909999999999998</v>
      </c>
      <c r="M76" s="1">
        <v>7.4</v>
      </c>
      <c r="N76" s="1">
        <v>4.0038100000000003E-17</v>
      </c>
      <c r="O76">
        <v>0.26529999999999998</v>
      </c>
    </row>
    <row r="77" spans="1:15" x14ac:dyDescent="0.25">
      <c r="A77" s="1">
        <v>7.5</v>
      </c>
      <c r="B77" s="1">
        <v>3.4674899999999997E-17</v>
      </c>
      <c r="C77">
        <v>0.30380000000000001</v>
      </c>
      <c r="E77" s="1">
        <v>7.5</v>
      </c>
      <c r="F77" s="1">
        <v>3.8229200000000003E-17</v>
      </c>
      <c r="G77">
        <v>0.28310000000000002</v>
      </c>
      <c r="I77" s="1">
        <v>7.5</v>
      </c>
      <c r="J77" s="1">
        <v>4.5865200000000002E-17</v>
      </c>
      <c r="K77">
        <v>0.24879999999999999</v>
      </c>
      <c r="M77" s="1">
        <v>7.5</v>
      </c>
      <c r="N77" s="1">
        <v>2.1973699999999999E-17</v>
      </c>
      <c r="O77">
        <v>0.36470000000000002</v>
      </c>
    </row>
    <row r="78" spans="1:15" x14ac:dyDescent="0.25">
      <c r="A78" s="1">
        <v>7.6</v>
      </c>
      <c r="B78" s="1">
        <v>2.9177700000000002E-17</v>
      </c>
      <c r="C78">
        <v>0.30890000000000001</v>
      </c>
      <c r="E78" s="1">
        <v>7.6</v>
      </c>
      <c r="F78" s="1">
        <v>4.2400399999999998E-17</v>
      </c>
      <c r="G78">
        <v>0.28149999999999997</v>
      </c>
      <c r="I78" s="1">
        <v>7.6</v>
      </c>
      <c r="J78" s="1">
        <v>4.2959799999999998E-17</v>
      </c>
      <c r="K78">
        <v>0.27150000000000002</v>
      </c>
      <c r="M78" s="1">
        <v>7.6</v>
      </c>
      <c r="N78" s="1">
        <v>2.8097799999999999E-17</v>
      </c>
      <c r="O78">
        <v>0.32450000000000001</v>
      </c>
    </row>
    <row r="79" spans="1:15" x14ac:dyDescent="0.25">
      <c r="A79" s="1">
        <v>7.7</v>
      </c>
      <c r="B79" s="1">
        <v>2.7563700000000001E-17</v>
      </c>
      <c r="C79">
        <v>0.32940000000000003</v>
      </c>
      <c r="E79" s="1">
        <v>7.7</v>
      </c>
      <c r="F79" s="1">
        <v>2.1529399999999999E-17</v>
      </c>
      <c r="G79">
        <v>0.33119999999999999</v>
      </c>
      <c r="I79" s="1">
        <v>7.7</v>
      </c>
      <c r="J79" s="1">
        <v>2.85811E-17</v>
      </c>
      <c r="K79">
        <v>0.3362</v>
      </c>
      <c r="M79" s="1">
        <v>7.7</v>
      </c>
      <c r="N79" s="1">
        <v>4.4155400000000002E-17</v>
      </c>
      <c r="O79">
        <v>0.2681</v>
      </c>
    </row>
    <row r="80" spans="1:15" x14ac:dyDescent="0.25">
      <c r="A80" s="1">
        <v>7.8</v>
      </c>
      <c r="B80" s="1">
        <v>1.7393900000000001E-17</v>
      </c>
      <c r="C80">
        <v>0.39340000000000003</v>
      </c>
      <c r="E80" s="1">
        <v>7.8</v>
      </c>
      <c r="F80" s="1">
        <v>3.61336E-17</v>
      </c>
      <c r="G80">
        <v>0.31940000000000002</v>
      </c>
      <c r="I80" s="1">
        <v>7.8</v>
      </c>
      <c r="J80" s="1">
        <v>3.3859999999999997E-17</v>
      </c>
      <c r="K80">
        <v>0.3024</v>
      </c>
      <c r="M80" s="1">
        <v>7.8</v>
      </c>
      <c r="N80" s="1">
        <v>2.12798E-17</v>
      </c>
      <c r="O80">
        <v>0.34279999999999999</v>
      </c>
    </row>
    <row r="81" spans="1:15" x14ac:dyDescent="0.25">
      <c r="A81" s="1">
        <v>7.9</v>
      </c>
      <c r="B81" s="1">
        <v>3.4074300000000001E-17</v>
      </c>
      <c r="C81">
        <v>0.31359999999999999</v>
      </c>
      <c r="E81" s="1">
        <v>7.9</v>
      </c>
      <c r="F81" s="1">
        <v>4.6358300000000001E-17</v>
      </c>
      <c r="G81">
        <v>0.26700000000000002</v>
      </c>
      <c r="I81" s="1">
        <v>7.9</v>
      </c>
      <c r="J81" s="1">
        <v>4.9832299999999999E-17</v>
      </c>
      <c r="K81">
        <v>0.2525</v>
      </c>
      <c r="M81" s="1">
        <v>7.9</v>
      </c>
      <c r="N81" s="1">
        <v>3.85413E-17</v>
      </c>
      <c r="O81">
        <v>0.2949</v>
      </c>
    </row>
    <row r="82" spans="1:15" x14ac:dyDescent="0.25">
      <c r="A82" s="1">
        <v>8</v>
      </c>
      <c r="B82" s="1">
        <v>2.9791700000000001E-17</v>
      </c>
      <c r="C82">
        <v>0.31359999999999999</v>
      </c>
      <c r="E82" s="1">
        <v>8</v>
      </c>
      <c r="F82" s="1">
        <v>2.499E-17</v>
      </c>
      <c r="G82">
        <v>0.31969999999999998</v>
      </c>
      <c r="I82" s="1">
        <v>8</v>
      </c>
      <c r="J82" s="1">
        <v>6.6147600000000001E-17</v>
      </c>
      <c r="K82">
        <v>0.23599999999999999</v>
      </c>
      <c r="M82" s="1">
        <v>8</v>
      </c>
      <c r="N82" s="1">
        <v>1.66824E-17</v>
      </c>
      <c r="O82">
        <v>0.38390000000000002</v>
      </c>
    </row>
    <row r="83" spans="1:15" x14ac:dyDescent="0.25">
      <c r="A83" s="1">
        <v>8.1</v>
      </c>
      <c r="B83" s="1">
        <v>2.8045699999999999E-17</v>
      </c>
      <c r="C83">
        <v>0.33879999999999999</v>
      </c>
      <c r="E83" s="1">
        <v>8.1</v>
      </c>
      <c r="F83" s="1">
        <v>3.9794100000000003E-17</v>
      </c>
      <c r="G83">
        <v>0.3</v>
      </c>
      <c r="I83" s="1">
        <v>8.1</v>
      </c>
      <c r="J83" s="1">
        <v>3.2842999999999997E-17</v>
      </c>
      <c r="K83">
        <v>0.33600000000000002</v>
      </c>
      <c r="M83" s="1">
        <v>8.1</v>
      </c>
      <c r="N83" s="1">
        <v>2.6755200000000001E-17</v>
      </c>
      <c r="O83">
        <v>0.33129999999999998</v>
      </c>
    </row>
    <row r="84" spans="1:15" x14ac:dyDescent="0.25">
      <c r="A84" s="1">
        <v>8.1999999999999993</v>
      </c>
      <c r="B84" s="1">
        <v>1.71013E-17</v>
      </c>
      <c r="C84">
        <v>0.4345</v>
      </c>
      <c r="E84" s="1">
        <v>8.1999999999999993</v>
      </c>
      <c r="F84" s="1">
        <v>6.5941899999999996E-17</v>
      </c>
      <c r="G84">
        <v>0.224</v>
      </c>
      <c r="I84" s="1">
        <v>8.1999999999999993</v>
      </c>
      <c r="J84" s="1">
        <v>4.1510499999999998E-17</v>
      </c>
      <c r="K84">
        <v>0.30620000000000003</v>
      </c>
      <c r="M84" s="1">
        <v>8.1999999999999993</v>
      </c>
      <c r="N84" s="1">
        <v>1.60957E-17</v>
      </c>
      <c r="O84">
        <v>0.44230000000000003</v>
      </c>
    </row>
    <row r="85" spans="1:15" x14ac:dyDescent="0.25">
      <c r="A85" s="1">
        <v>8.3000000000000007</v>
      </c>
      <c r="B85" s="1">
        <v>1.83509E-17</v>
      </c>
      <c r="C85">
        <v>0.41299999999999998</v>
      </c>
      <c r="E85" s="1">
        <v>8.3000000000000007</v>
      </c>
      <c r="F85" s="1">
        <v>3.0207999999999998E-17</v>
      </c>
      <c r="G85">
        <v>0.3327</v>
      </c>
      <c r="I85" s="1">
        <v>8.3000000000000007</v>
      </c>
      <c r="J85" s="1">
        <v>5.8052899999999997E-17</v>
      </c>
      <c r="K85">
        <v>0.22520000000000001</v>
      </c>
      <c r="M85" s="1">
        <v>8.3000000000000007</v>
      </c>
      <c r="N85" s="1">
        <v>1.32237E-17</v>
      </c>
      <c r="O85">
        <v>0.39760000000000001</v>
      </c>
    </row>
    <row r="86" spans="1:15" x14ac:dyDescent="0.25">
      <c r="A86" s="1">
        <v>8.4</v>
      </c>
      <c r="B86" s="1">
        <v>3.90167E-17</v>
      </c>
      <c r="C86">
        <v>0.29930000000000001</v>
      </c>
      <c r="E86" s="1">
        <v>8.4</v>
      </c>
      <c r="F86" s="1">
        <v>7.2866300000000002E-17</v>
      </c>
      <c r="G86">
        <v>0.2233</v>
      </c>
      <c r="I86" s="1">
        <v>8.4</v>
      </c>
      <c r="J86" s="1">
        <v>5.6982000000000001E-17</v>
      </c>
      <c r="K86">
        <v>0.24179999999999999</v>
      </c>
      <c r="M86" s="1">
        <v>8.4</v>
      </c>
      <c r="N86" s="1">
        <v>3.1697799999999998E-17</v>
      </c>
      <c r="O86">
        <v>0.27400000000000002</v>
      </c>
    </row>
    <row r="87" spans="1:15" x14ac:dyDescent="0.25">
      <c r="A87" s="1">
        <v>8.5</v>
      </c>
      <c r="B87" s="1">
        <v>4.85867E-17</v>
      </c>
      <c r="C87">
        <v>0.27429999999999999</v>
      </c>
      <c r="E87" s="1">
        <v>8.5</v>
      </c>
      <c r="F87" s="1">
        <v>3.7101600000000003E-17</v>
      </c>
      <c r="G87">
        <v>0.29399999999999998</v>
      </c>
      <c r="I87" s="1">
        <v>8.5</v>
      </c>
      <c r="J87" s="1">
        <v>5.0456800000000001E-17</v>
      </c>
      <c r="K87">
        <v>0.2571</v>
      </c>
      <c r="M87" s="1">
        <v>8.5</v>
      </c>
      <c r="N87" s="1">
        <v>4.8504500000000003E-17</v>
      </c>
      <c r="O87">
        <v>0.2702</v>
      </c>
    </row>
    <row r="88" spans="1:15" x14ac:dyDescent="0.25">
      <c r="A88" s="1">
        <v>8.6</v>
      </c>
      <c r="B88" s="1">
        <v>2.9586000000000003E-17</v>
      </c>
      <c r="C88">
        <v>0.31340000000000001</v>
      </c>
      <c r="E88" s="1">
        <v>8.6</v>
      </c>
      <c r="F88" s="1">
        <v>5.20533E-17</v>
      </c>
      <c r="G88">
        <v>0.26019999999999999</v>
      </c>
      <c r="I88" s="1">
        <v>8.6</v>
      </c>
      <c r="J88" s="1">
        <v>6.3153000000000003E-17</v>
      </c>
      <c r="K88">
        <v>0.2394</v>
      </c>
      <c r="M88" s="1">
        <v>8.6</v>
      </c>
      <c r="N88" s="1">
        <v>5.0289400000000003E-17</v>
      </c>
      <c r="O88">
        <v>0.26100000000000001</v>
      </c>
    </row>
    <row r="89" spans="1:15" x14ac:dyDescent="0.25">
      <c r="A89" s="1">
        <v>8.6999999999999993</v>
      </c>
      <c r="B89" s="1">
        <v>1.6750899999999999E-17</v>
      </c>
      <c r="C89">
        <v>0.4672</v>
      </c>
      <c r="E89" s="1">
        <v>8.6999999999999993</v>
      </c>
      <c r="F89" s="1">
        <v>1.3646599999999999E-17</v>
      </c>
      <c r="G89">
        <v>0.47839999999999999</v>
      </c>
      <c r="I89" s="1">
        <v>8.6999999999999993</v>
      </c>
      <c r="J89" s="1">
        <v>2.2904899999999999E-17</v>
      </c>
      <c r="K89">
        <v>0.37509999999999999</v>
      </c>
      <c r="M89" s="1">
        <v>8.6999999999999993</v>
      </c>
      <c r="N89" s="1">
        <v>1.4003600000000002E-17</v>
      </c>
      <c r="O89">
        <v>0.5161</v>
      </c>
    </row>
    <row r="90" spans="1:15" x14ac:dyDescent="0.25">
      <c r="A90" s="1">
        <v>8.8000000000000007</v>
      </c>
      <c r="B90" s="1">
        <v>1.1252800000000001E-17</v>
      </c>
      <c r="C90">
        <v>0.54200000000000004</v>
      </c>
      <c r="E90" s="1">
        <v>8.8000000000000007</v>
      </c>
      <c r="F90" s="1">
        <v>5.3518499999999998E-18</v>
      </c>
      <c r="G90">
        <v>0.8024</v>
      </c>
      <c r="I90" s="1">
        <v>8.8000000000000007</v>
      </c>
      <c r="J90" s="1">
        <v>5.5976699999999999E-18</v>
      </c>
      <c r="K90">
        <v>0.75</v>
      </c>
      <c r="M90" s="1">
        <v>8.8000000000000007</v>
      </c>
      <c r="N90" s="1">
        <v>4.9562200000000001E-18</v>
      </c>
      <c r="O90">
        <v>0.8034</v>
      </c>
    </row>
    <row r="91" spans="1:15" x14ac:dyDescent="0.25">
      <c r="A91" s="1">
        <v>8.9</v>
      </c>
      <c r="B91" s="1">
        <v>8.9304599999999999E-18</v>
      </c>
      <c r="C91">
        <v>0.63109999999999999</v>
      </c>
      <c r="E91" s="1">
        <v>8.9</v>
      </c>
      <c r="F91" s="1">
        <v>6.6294499999999998E-18</v>
      </c>
      <c r="G91">
        <v>0.62849999999999995</v>
      </c>
      <c r="I91" s="1">
        <v>8.9</v>
      </c>
      <c r="J91" s="1">
        <v>1.4170199999999999E-17</v>
      </c>
      <c r="K91">
        <v>0.51790000000000003</v>
      </c>
      <c r="M91" s="1">
        <v>8.9</v>
      </c>
      <c r="N91" s="1">
        <v>6.2193400000000002E-18</v>
      </c>
      <c r="O91">
        <v>0.74480000000000002</v>
      </c>
    </row>
    <row r="92" spans="1:15" x14ac:dyDescent="0.25">
      <c r="A92" s="1">
        <v>9</v>
      </c>
      <c r="B92" s="1">
        <v>4.7161700000000004E-18</v>
      </c>
      <c r="C92">
        <v>0.88400000000000001</v>
      </c>
      <c r="E92" s="1">
        <v>9</v>
      </c>
      <c r="F92" s="1">
        <v>1.09092E-17</v>
      </c>
      <c r="G92">
        <v>0.54359999999999997</v>
      </c>
      <c r="I92" s="1">
        <v>9</v>
      </c>
      <c r="J92" s="1">
        <v>1.01164E-17</v>
      </c>
      <c r="K92">
        <v>0.58879999999999999</v>
      </c>
      <c r="M92" s="1">
        <v>9</v>
      </c>
      <c r="N92" s="1">
        <v>6.5044899999999998E-18</v>
      </c>
      <c r="O92">
        <v>0.69</v>
      </c>
    </row>
    <row r="93" spans="1:15" x14ac:dyDescent="0.25">
      <c r="A93" s="1">
        <v>9.1</v>
      </c>
      <c r="B93" s="1">
        <v>4.1902900000000002E-18</v>
      </c>
      <c r="C93">
        <v>0.99309999999999998</v>
      </c>
      <c r="E93" s="1">
        <v>9.1</v>
      </c>
      <c r="F93" s="1">
        <v>1.1829300000000001E-17</v>
      </c>
      <c r="G93">
        <v>0.51619999999999999</v>
      </c>
      <c r="I93" s="1">
        <v>9.1</v>
      </c>
      <c r="J93" s="1">
        <v>1.14662E-17</v>
      </c>
      <c r="K93">
        <v>0.50719999999999998</v>
      </c>
      <c r="M93" s="1">
        <v>9.1</v>
      </c>
      <c r="N93" s="1">
        <v>8.5316500000000004E-18</v>
      </c>
      <c r="O93">
        <v>0.67959999999999998</v>
      </c>
    </row>
    <row r="94" spans="1:15" x14ac:dyDescent="0.25">
      <c r="A94" s="1">
        <v>9.1999999999999993</v>
      </c>
      <c r="B94" s="1">
        <v>0</v>
      </c>
      <c r="C94">
        <v>0</v>
      </c>
      <c r="E94" s="1">
        <v>9.1999999999999993</v>
      </c>
      <c r="F94" s="1">
        <v>2.0804900000000001E-18</v>
      </c>
      <c r="G94">
        <v>0.64670000000000005</v>
      </c>
      <c r="I94" s="1">
        <v>9.1999999999999993</v>
      </c>
      <c r="J94" s="1">
        <v>2.0284299999999999E-18</v>
      </c>
      <c r="K94">
        <v>0.83899999999999997</v>
      </c>
      <c r="M94" s="1">
        <v>9.1999999999999993</v>
      </c>
      <c r="N94" s="1">
        <v>7.3871300000000005E-18</v>
      </c>
      <c r="O94">
        <v>0.63970000000000005</v>
      </c>
    </row>
    <row r="95" spans="1:15" x14ac:dyDescent="0.25">
      <c r="A95" s="1">
        <v>9.3000000000000007</v>
      </c>
      <c r="B95" s="1">
        <v>2.16512E-18</v>
      </c>
      <c r="C95">
        <v>0.79969999999999997</v>
      </c>
      <c r="E95" s="1">
        <v>9.3000000000000007</v>
      </c>
      <c r="F95" s="1">
        <v>1.5709400000000001E-17</v>
      </c>
      <c r="G95">
        <v>0.48409999999999997</v>
      </c>
      <c r="I95" s="1">
        <v>9.3000000000000007</v>
      </c>
      <c r="J95" s="1">
        <v>7.2135300000000002E-18</v>
      </c>
      <c r="K95">
        <v>0.6865</v>
      </c>
      <c r="M95" s="1">
        <v>9.3000000000000007</v>
      </c>
      <c r="N95" s="1">
        <v>1.96057E-17</v>
      </c>
      <c r="O95">
        <v>0.41210000000000002</v>
      </c>
    </row>
    <row r="96" spans="1:15" x14ac:dyDescent="0.25">
      <c r="A96" s="1">
        <v>9.4</v>
      </c>
      <c r="B96" s="1">
        <v>1.43611E-17</v>
      </c>
      <c r="C96">
        <v>0.51780000000000004</v>
      </c>
      <c r="E96" s="1">
        <v>9.4</v>
      </c>
      <c r="F96" s="1">
        <v>2.1402400000000001E-18</v>
      </c>
      <c r="G96">
        <v>0.86929999999999996</v>
      </c>
      <c r="I96" s="1">
        <v>9.4</v>
      </c>
      <c r="J96" s="1">
        <v>1.41127E-17</v>
      </c>
      <c r="K96">
        <v>0.49130000000000001</v>
      </c>
      <c r="M96" s="1">
        <v>9.4</v>
      </c>
      <c r="N96" s="1">
        <v>1.4983700000000001E-18</v>
      </c>
      <c r="O96">
        <v>1</v>
      </c>
    </row>
    <row r="97" spans="1:15" x14ac:dyDescent="0.25">
      <c r="A97" s="1">
        <v>9.5</v>
      </c>
      <c r="B97" s="1">
        <v>4.6578399999999997E-18</v>
      </c>
      <c r="C97">
        <v>0.89080000000000004</v>
      </c>
      <c r="E97" s="1">
        <v>9.5</v>
      </c>
      <c r="F97" s="1">
        <v>0</v>
      </c>
      <c r="G97">
        <v>0</v>
      </c>
      <c r="I97" s="1">
        <v>9.5</v>
      </c>
      <c r="J97" s="1">
        <v>4.60585E-18</v>
      </c>
      <c r="K97">
        <v>0.89500000000000002</v>
      </c>
      <c r="M97" s="1">
        <v>9.5</v>
      </c>
      <c r="N97" s="1">
        <v>7.1723199999999994E-18</v>
      </c>
      <c r="O97">
        <v>0.61929999999999996</v>
      </c>
    </row>
    <row r="98" spans="1:15" x14ac:dyDescent="0.25">
      <c r="A98" s="1">
        <v>9.6</v>
      </c>
      <c r="B98" s="1">
        <v>0</v>
      </c>
      <c r="C98">
        <v>0</v>
      </c>
      <c r="E98" s="1">
        <v>9.6</v>
      </c>
      <c r="F98" s="1">
        <v>0</v>
      </c>
      <c r="G98">
        <v>0</v>
      </c>
      <c r="I98" s="1">
        <v>9.6</v>
      </c>
      <c r="J98" s="1">
        <v>0</v>
      </c>
      <c r="K98">
        <v>0</v>
      </c>
      <c r="M98" s="1">
        <v>9.6</v>
      </c>
      <c r="N98" s="1">
        <v>1.52842E-18</v>
      </c>
      <c r="O98">
        <v>1</v>
      </c>
    </row>
    <row r="99" spans="1:15" x14ac:dyDescent="0.25">
      <c r="A99" s="1">
        <v>9.6999999999999993</v>
      </c>
      <c r="B99" s="1">
        <v>0</v>
      </c>
      <c r="C99">
        <v>0</v>
      </c>
      <c r="E99" s="1">
        <v>9.6999999999999993</v>
      </c>
      <c r="F99" s="1">
        <v>0</v>
      </c>
      <c r="G99">
        <v>0</v>
      </c>
      <c r="I99" s="1">
        <v>9.6999999999999993</v>
      </c>
      <c r="J99" s="1">
        <v>0</v>
      </c>
      <c r="K99">
        <v>0</v>
      </c>
      <c r="M99" s="1">
        <v>9.6999999999999993</v>
      </c>
      <c r="N99" s="1">
        <v>0</v>
      </c>
      <c r="O99">
        <v>0</v>
      </c>
    </row>
    <row r="100" spans="1:15" x14ac:dyDescent="0.25">
      <c r="A100" s="1">
        <v>9.8000000000000007</v>
      </c>
      <c r="B100" s="1">
        <v>0</v>
      </c>
      <c r="C100">
        <v>0</v>
      </c>
      <c r="E100" s="1">
        <v>9.8000000000000007</v>
      </c>
      <c r="F100" s="1">
        <v>0</v>
      </c>
      <c r="G100">
        <v>0</v>
      </c>
      <c r="I100" s="1">
        <v>9.8000000000000007</v>
      </c>
      <c r="J100" s="1">
        <v>0</v>
      </c>
      <c r="K100">
        <v>0</v>
      </c>
      <c r="M100" s="1">
        <v>9.8000000000000007</v>
      </c>
      <c r="N100" s="1">
        <v>0</v>
      </c>
      <c r="O100">
        <v>0</v>
      </c>
    </row>
    <row r="101" spans="1:15" x14ac:dyDescent="0.25">
      <c r="A101" s="1">
        <v>9.9</v>
      </c>
      <c r="B101" s="1">
        <v>0</v>
      </c>
      <c r="C101">
        <v>0</v>
      </c>
      <c r="E101" s="1">
        <v>9.9</v>
      </c>
      <c r="F101" s="1">
        <v>0</v>
      </c>
      <c r="G101">
        <v>0</v>
      </c>
      <c r="I101" s="1">
        <v>9.9</v>
      </c>
      <c r="J101" s="1">
        <v>0</v>
      </c>
      <c r="K101">
        <v>0</v>
      </c>
      <c r="M101" s="1">
        <v>9.9</v>
      </c>
      <c r="N101" s="1">
        <v>0</v>
      </c>
      <c r="O101">
        <v>0</v>
      </c>
    </row>
    <row r="102" spans="1:15" x14ac:dyDescent="0.25">
      <c r="A102" s="1">
        <v>10</v>
      </c>
      <c r="B102" s="1">
        <v>0</v>
      </c>
      <c r="C102">
        <v>0</v>
      </c>
      <c r="E102" s="1">
        <v>10</v>
      </c>
      <c r="F102" s="1">
        <v>0</v>
      </c>
      <c r="G102">
        <v>0</v>
      </c>
      <c r="I102" s="1">
        <v>10</v>
      </c>
      <c r="J102" s="1">
        <v>0</v>
      </c>
      <c r="K102">
        <v>0</v>
      </c>
      <c r="M102" s="1">
        <v>10</v>
      </c>
      <c r="N102" s="1">
        <v>0</v>
      </c>
      <c r="O102">
        <v>0</v>
      </c>
    </row>
    <row r="103" spans="1:15" x14ac:dyDescent="0.25">
      <c r="A103" s="1" t="s">
        <v>3</v>
      </c>
      <c r="B103" s="1">
        <v>2.91139E-14</v>
      </c>
      <c r="C103">
        <v>9.4999999999999998E-3</v>
      </c>
      <c r="E103" t="s">
        <v>3</v>
      </c>
      <c r="F103" s="1">
        <v>5.9631799999999998E-14</v>
      </c>
      <c r="G103">
        <v>6.6E-3</v>
      </c>
      <c r="I103" t="s">
        <v>3</v>
      </c>
      <c r="J103" s="1">
        <v>5.9966300000000006E-14</v>
      </c>
      <c r="K103">
        <v>6.6E-3</v>
      </c>
      <c r="M103" t="s">
        <v>3</v>
      </c>
      <c r="N103" s="1">
        <v>2.9309999999999997E-14</v>
      </c>
      <c r="O103">
        <v>9.4999999999999998E-3</v>
      </c>
    </row>
    <row r="104" spans="1:15" x14ac:dyDescent="0.25">
      <c r="B10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sqref="A1:C7"/>
    </sheetView>
  </sheetViews>
  <sheetFormatPr defaultRowHeight="15" x14ac:dyDescent="0.25"/>
  <cols>
    <col min="2" max="2" width="16.28515625" bestFit="1" customWidth="1"/>
    <col min="3" max="3" width="17.85546875" customWidth="1"/>
  </cols>
  <sheetData>
    <row r="1" spans="1:3" x14ac:dyDescent="0.25">
      <c r="A1" t="s">
        <v>18</v>
      </c>
      <c r="B1" t="s">
        <v>17</v>
      </c>
      <c r="C1" t="s">
        <v>19</v>
      </c>
    </row>
    <row r="2" spans="1:3" x14ac:dyDescent="0.25">
      <c r="A2">
        <v>0</v>
      </c>
      <c r="B2" s="1">
        <v>6.2570500000000003E-14</v>
      </c>
      <c r="C2">
        <v>100</v>
      </c>
    </row>
    <row r="3" spans="1:3" x14ac:dyDescent="0.25">
      <c r="A3">
        <v>1</v>
      </c>
      <c r="B3" s="1">
        <v>3.4698900000000002E-14</v>
      </c>
      <c r="C3" s="2">
        <f>B3/B$2*100</f>
        <v>55.455685986207556</v>
      </c>
    </row>
    <row r="4" spans="1:3" x14ac:dyDescent="0.25">
      <c r="A4">
        <v>2</v>
      </c>
      <c r="B4" s="1">
        <v>2.1068200000000001E-14</v>
      </c>
      <c r="C4" s="2">
        <f>B4/B$2*100</f>
        <v>33.671138955258471</v>
      </c>
    </row>
    <row r="5" spans="1:3" x14ac:dyDescent="0.25">
      <c r="A5">
        <v>3</v>
      </c>
      <c r="B5" s="1">
        <v>1.3337200000000001E-14</v>
      </c>
      <c r="C5" s="2">
        <f>B5/B$2*100</f>
        <v>21.315476142910796</v>
      </c>
    </row>
    <row r="6" spans="1:3" x14ac:dyDescent="0.25">
      <c r="A6">
        <v>4</v>
      </c>
      <c r="B6" s="5">
        <v>8.7221399999999994E-15</v>
      </c>
      <c r="C6" s="2">
        <f>B6/B$2*100</f>
        <v>13.939700018379266</v>
      </c>
    </row>
    <row r="7" spans="1:3" x14ac:dyDescent="0.25">
      <c r="A7">
        <v>5</v>
      </c>
      <c r="B7" s="1">
        <v>5.81826E-15</v>
      </c>
      <c r="C7" s="2">
        <f>B7/B$2*100</f>
        <v>9.2987270359035001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 Account</dc:creator>
  <cp:lastModifiedBy>Guest Account</cp:lastModifiedBy>
  <dcterms:created xsi:type="dcterms:W3CDTF">2019-07-23T20:22:37Z</dcterms:created>
  <dcterms:modified xsi:type="dcterms:W3CDTF">2019-07-31T20:23:07Z</dcterms:modified>
</cp:coreProperties>
</file>