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eem Ali\Desktop\covid19-in-usa\"/>
    </mc:Choice>
  </mc:AlternateContent>
  <xr:revisionPtr revIDLastSave="0" documentId="8_{13081175-58D2-4C41-B6EC-D47CA9355727}" xr6:coauthVersionLast="45" xr6:coauthVersionMax="45" xr10:uidLastSave="{00000000-0000-0000-0000-000000000000}"/>
  <bookViews>
    <workbookView xWindow="4845" yWindow="2505" windowWidth="21600" windowHeight="11385" xr2:uid="{8DEFF08A-3370-4524-ABEE-2F7FFECEE69F}"/>
  </bookViews>
  <sheets>
    <sheet name="Sheet1" sheetId="1" r:id="rId1"/>
  </sheets>
  <definedNames>
    <definedName name="_xlnm._FilterDatabase" localSheetId="0" hidden="1">Sheet1!$A$1:$Y$22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D48" i="1"/>
  <c r="D53" i="1"/>
  <c r="D20" i="1"/>
  <c r="D27" i="1"/>
  <c r="D7" i="1"/>
  <c r="D25" i="1"/>
  <c r="D43" i="1"/>
  <c r="D2" i="1"/>
  <c r="D19" i="1"/>
  <c r="D39" i="1"/>
  <c r="D38" i="1"/>
  <c r="D8" i="1"/>
  <c r="D47" i="1"/>
  <c r="D41" i="1"/>
  <c r="D17" i="1"/>
  <c r="D30" i="1"/>
  <c r="D5" i="1"/>
  <c r="D26" i="1"/>
  <c r="D18" i="1"/>
  <c r="D33" i="1"/>
  <c r="D29" i="1"/>
  <c r="D51" i="1"/>
  <c r="D14" i="1"/>
  <c r="D13" i="1"/>
  <c r="D31" i="1"/>
  <c r="D21" i="1"/>
  <c r="D42" i="1"/>
  <c r="D28" i="1"/>
  <c r="D9" i="1"/>
  <c r="D44" i="1"/>
  <c r="D36" i="1"/>
  <c r="D3" i="1"/>
  <c r="D46" i="1" l="1"/>
  <c r="D11" i="1"/>
  <c r="D34" i="1"/>
  <c r="D40" i="1"/>
  <c r="D15" i="1"/>
  <c r="D37" i="1"/>
  <c r="D12" i="1"/>
  <c r="D35" i="1"/>
  <c r="D24" i="1"/>
  <c r="D32" i="1"/>
  <c r="D49" i="1"/>
  <c r="D50" i="1"/>
  <c r="D4" i="1"/>
  <c r="D23" i="1"/>
  <c r="D45" i="1"/>
  <c r="D16" i="1"/>
  <c r="D22" i="1"/>
  <c r="D52" i="1"/>
  <c r="D6" i="1"/>
</calcChain>
</file>

<file path=xl/sharedStrings.xml><?xml version="1.0" encoding="utf-8"?>
<sst xmlns="http://schemas.openxmlformats.org/spreadsheetml/2006/main" count="108" uniqueCount="107">
  <si>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</si>
  <si>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</si>
  <si>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</si>
  <si>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</si>
  <si>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</si>
  <si>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</si>
  <si>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</si>
  <si>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</si>
  <si>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</si>
  <si>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</si>
  <si>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</si>
  <si>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</si>
  <si>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</si>
  <si>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</si>
  <si>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</si>
  <si>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Tennessee</t>
  </si>
  <si>
    <t>Indiana</t>
  </si>
  <si>
    <t>Maryland</t>
  </si>
  <si>
    <t>Wisconsin</t>
  </si>
  <si>
    <t>State</t>
  </si>
  <si>
    <t>Pop</t>
  </si>
  <si>
    <t>Pop-millions</t>
  </si>
  <si>
    <t>Louisiana</t>
  </si>
  <si>
    <t>Missouri</t>
  </si>
  <si>
    <t>Colorado</t>
  </si>
  <si>
    <t>Minnesota</t>
  </si>
  <si>
    <t>South Carolina</t>
  </si>
  <si>
    <t>Alabama</t>
  </si>
  <si>
    <t>Kentucky</t>
  </si>
  <si>
    <t>Oregon</t>
  </si>
  <si>
    <t>Oklahoma</t>
  </si>
  <si>
    <t>Connecticut</t>
  </si>
  <si>
    <t>Utah</t>
  </si>
  <si>
    <t>Puerto Rico</t>
  </si>
  <si>
    <t>Iowa</t>
  </si>
  <si>
    <t>Nevada</t>
  </si>
  <si>
    <t>Arkansas</t>
  </si>
  <si>
    <t>Mississippi</t>
  </si>
  <si>
    <t>Kansas</t>
  </si>
  <si>
    <t>New Mexico</t>
  </si>
  <si>
    <t>Nebraska</t>
  </si>
  <si>
    <t>West Virginia</t>
  </si>
  <si>
    <t>Idaho</t>
  </si>
  <si>
    <t>Hawaii</t>
  </si>
  <si>
    <t>New Hampshire</t>
  </si>
  <si>
    <t>Maine</t>
  </si>
  <si>
    <t>Rhode Island</t>
  </si>
  <si>
    <t>Montana</t>
  </si>
  <si>
    <t>Delaware</t>
  </si>
  <si>
    <t>North Dakota</t>
  </si>
  <si>
    <t>South Dakota</t>
  </si>
  <si>
    <t>Alaska</t>
  </si>
  <si>
    <t>Vermont</t>
  </si>
  <si>
    <t>Wyoming</t>
  </si>
  <si>
    <t>CA</t>
  </si>
  <si>
    <t>FL</t>
  </si>
  <si>
    <t>NE</t>
  </si>
  <si>
    <t>IL</t>
  </si>
  <si>
    <t>OH</t>
  </si>
  <si>
    <t>MI</t>
  </si>
  <si>
    <t>VI</t>
  </si>
  <si>
    <t>WA</t>
  </si>
  <si>
    <t>AR</t>
  </si>
  <si>
    <t>MA</t>
  </si>
  <si>
    <t>IN</t>
  </si>
  <si>
    <t>WI</t>
  </si>
  <si>
    <t>CO</t>
  </si>
  <si>
    <t>State Abbreviation</t>
  </si>
  <si>
    <t>TX</t>
  </si>
  <si>
    <t>MS</t>
  </si>
  <si>
    <t>TN</t>
  </si>
  <si>
    <t>ID</t>
  </si>
  <si>
    <t>MN</t>
  </si>
  <si>
    <t>NY</t>
  </si>
  <si>
    <t>GA</t>
  </si>
  <si>
    <t>IA</t>
  </si>
  <si>
    <t>NC</t>
  </si>
  <si>
    <t>LA</t>
  </si>
  <si>
    <t>MO</t>
  </si>
  <si>
    <t>SC</t>
  </si>
  <si>
    <t>NJ</t>
  </si>
  <si>
    <t>AZ</t>
  </si>
  <si>
    <t>MD</t>
  </si>
  <si>
    <t>AL</t>
  </si>
  <si>
    <t>KY</t>
  </si>
  <si>
    <t>OR</t>
  </si>
  <si>
    <t>OK</t>
  </si>
  <si>
    <t>CT</t>
  </si>
  <si>
    <t>UT</t>
  </si>
  <si>
    <t>MT</t>
  </si>
  <si>
    <t>PR</t>
  </si>
  <si>
    <t>NM</t>
  </si>
  <si>
    <t>WV</t>
  </si>
  <si>
    <t>NV</t>
  </si>
  <si>
    <t>AK</t>
  </si>
  <si>
    <t>HI</t>
  </si>
  <si>
    <t>ME</t>
  </si>
  <si>
    <t>DE</t>
  </si>
  <si>
    <t>DC</t>
  </si>
  <si>
    <t>KS</t>
  </si>
  <si>
    <t>NH</t>
  </si>
  <si>
    <t>ND</t>
  </si>
  <si>
    <t>RI</t>
  </si>
  <si>
    <t>SD</t>
  </si>
  <si>
    <t>PA</t>
  </si>
  <si>
    <t>VT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</si>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</sst>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595C-555F-4CFF-83D8-D55565739F6C}">
  <dimension ref="A1:Y53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4" bestFit="1" customWidth="1"/>
    <col min="2" max="2" width="14" customWidth="1"/>
    <col min="3" max="3" width="9" bestFit="1" customWidth="1"/>
    <col min="4" max="4" width="12.28515625" bestFit="1" customWidth="1"/>
    <col min="5" max="8" width="12.28515625" customWidth="1"/>
    <col min="9" max="9" width="12.28515625" bestFit="1" customWidth="1"/>
    <col min="10" max="11" width="12.28515625" customWidth="1"/>
    <col min="12" max="12" width="12" bestFit="1" customWidth="1"/>
    <col min="13" max="17" width="9.85546875" bestFit="1" customWidth="1"/>
  </cols>
  <sheetData>
    <row r="1" spans="1:25" x14ac:dyDescent="0.25">
      <c r="A1" t="s">
        <v>19</v>
      </c>
      <c r="B1" t="s">
        <v>67</v>
      </c>
      <c r="C1" t="s">
        <v>20</v>
      </c>
      <c r="D1" t="s">
        <v>21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27</v>
      </c>
      <c r="B2" t="s">
        <v>83</v>
      </c>
      <c r="C2">
        <v>4903185</v>
      </c>
      <c r="D2">
        <f>C2/1000000</f>
        <v>4.9031849999999997</v>
      </c>
    </row>
    <row r="3" spans="1:25" x14ac:dyDescent="0.25">
      <c r="A3" t="s">
        <v>51</v>
      </c>
      <c r="B3" t="s">
        <v>94</v>
      </c>
      <c r="C3">
        <v>731545</v>
      </c>
      <c r="D3">
        <f>C3/1000000</f>
        <v>0.731545</v>
      </c>
    </row>
    <row r="4" spans="1:25" x14ac:dyDescent="0.25">
      <c r="A4" t="s">
        <v>13</v>
      </c>
      <c r="B4" t="s">
        <v>81</v>
      </c>
      <c r="C4">
        <v>7278717</v>
      </c>
      <c r="D4">
        <f>C4/1000000</f>
        <v>7.2787170000000003</v>
      </c>
    </row>
    <row r="5" spans="1:25" x14ac:dyDescent="0.25">
      <c r="A5" t="s">
        <v>36</v>
      </c>
      <c r="B5" t="s">
        <v>62</v>
      </c>
      <c r="C5">
        <v>3017825</v>
      </c>
      <c r="D5">
        <f>C5/1000000</f>
        <v>3.0178250000000002</v>
      </c>
    </row>
    <row r="6" spans="1:25" x14ac:dyDescent="0.25">
      <c r="A6" t="s">
        <v>0</v>
      </c>
      <c r="B6" t="s">
        <v>54</v>
      </c>
      <c r="C6">
        <v>39512223</v>
      </c>
      <c r="D6">
        <f>C6/1000000</f>
        <v>39.512222999999999</v>
      </c>
    </row>
    <row r="7" spans="1:25" x14ac:dyDescent="0.25">
      <c r="A7" t="s">
        <v>24</v>
      </c>
      <c r="B7" t="s">
        <v>66</v>
      </c>
      <c r="C7">
        <v>5758736</v>
      </c>
      <c r="D7">
        <f>C7/1000000</f>
        <v>5.7587359999999999</v>
      </c>
    </row>
    <row r="8" spans="1:25" x14ac:dyDescent="0.25">
      <c r="A8" t="s">
        <v>31</v>
      </c>
      <c r="B8" t="s">
        <v>87</v>
      </c>
      <c r="C8">
        <v>3565287</v>
      </c>
      <c r="D8">
        <f>C8/1000000</f>
        <v>3.5652870000000001</v>
      </c>
    </row>
    <row r="9" spans="1:25" x14ac:dyDescent="0.25">
      <c r="A9" t="s">
        <v>48</v>
      </c>
      <c r="B9" t="s">
        <v>97</v>
      </c>
      <c r="C9">
        <v>973764</v>
      </c>
      <c r="D9">
        <f>C9/1000000</f>
        <v>0.97376399999999996</v>
      </c>
    </row>
    <row r="10" spans="1:25" x14ac:dyDescent="0.25">
      <c r="A10" t="s">
        <v>98</v>
      </c>
      <c r="B10" t="s">
        <v>98</v>
      </c>
      <c r="C10">
        <v>705749</v>
      </c>
      <c r="D10">
        <f>C10/1000000</f>
        <v>0.70574899999999996</v>
      </c>
    </row>
    <row r="11" spans="1:25" x14ac:dyDescent="0.25">
      <c r="A11" t="s">
        <v>2</v>
      </c>
      <c r="B11" t="s">
        <v>55</v>
      </c>
      <c r="C11">
        <v>21477737</v>
      </c>
      <c r="D11">
        <f>C11/1000000</f>
        <v>21.477737000000001</v>
      </c>
    </row>
    <row r="12" spans="1:25" x14ac:dyDescent="0.25">
      <c r="A12" t="s">
        <v>7</v>
      </c>
      <c r="B12" t="s">
        <v>74</v>
      </c>
      <c r="C12">
        <v>10617423</v>
      </c>
      <c r="D12">
        <f>C12/1000000</f>
        <v>10.617423</v>
      </c>
    </row>
    <row r="13" spans="1:25" x14ac:dyDescent="0.25">
      <c r="A13" t="s">
        <v>43</v>
      </c>
      <c r="B13" t="s">
        <v>95</v>
      </c>
      <c r="C13">
        <v>1415872</v>
      </c>
      <c r="D13">
        <f>C13/1000000</f>
        <v>1.415872</v>
      </c>
    </row>
    <row r="14" spans="1:25" x14ac:dyDescent="0.25">
      <c r="A14" t="s">
        <v>42</v>
      </c>
      <c r="B14" t="s">
        <v>71</v>
      </c>
      <c r="C14">
        <v>1787147</v>
      </c>
      <c r="D14">
        <f>C14/1000000</f>
        <v>1.787147</v>
      </c>
    </row>
    <row r="15" spans="1:25" x14ac:dyDescent="0.25">
      <c r="A15" t="s">
        <v>5</v>
      </c>
      <c r="B15" t="s">
        <v>57</v>
      </c>
      <c r="C15">
        <v>12671821</v>
      </c>
      <c r="D15">
        <f>C15/1000000</f>
        <v>12.671821</v>
      </c>
    </row>
    <row r="16" spans="1:25" x14ac:dyDescent="0.25">
      <c r="A16" t="s">
        <v>16</v>
      </c>
      <c r="B16" t="s">
        <v>64</v>
      </c>
      <c r="C16">
        <v>6732219</v>
      </c>
      <c r="D16">
        <f>C16/1000000</f>
        <v>6.7322189999999997</v>
      </c>
    </row>
    <row r="17" spans="1:4" x14ac:dyDescent="0.25">
      <c r="A17" t="s">
        <v>34</v>
      </c>
      <c r="B17" t="s">
        <v>75</v>
      </c>
      <c r="C17">
        <v>3155070</v>
      </c>
      <c r="D17">
        <f>C17/1000000</f>
        <v>3.1550699999999998</v>
      </c>
    </row>
    <row r="18" spans="1:4" x14ac:dyDescent="0.25">
      <c r="A18" t="s">
        <v>38</v>
      </c>
      <c r="B18" t="s">
        <v>99</v>
      </c>
      <c r="C18">
        <v>2913314</v>
      </c>
      <c r="D18">
        <f>C18/1000000</f>
        <v>2.9133140000000002</v>
      </c>
    </row>
    <row r="19" spans="1:4" x14ac:dyDescent="0.25">
      <c r="A19" t="s">
        <v>28</v>
      </c>
      <c r="B19" t="s">
        <v>84</v>
      </c>
      <c r="C19">
        <v>4467673</v>
      </c>
      <c r="D19">
        <f>C19/1000000</f>
        <v>4.4676729999999996</v>
      </c>
    </row>
    <row r="20" spans="1:4" x14ac:dyDescent="0.25">
      <c r="A20" t="s">
        <v>22</v>
      </c>
      <c r="B20" t="s">
        <v>77</v>
      </c>
      <c r="C20">
        <v>4648794</v>
      </c>
      <c r="D20">
        <f>C20/1000000</f>
        <v>4.6487939999999996</v>
      </c>
    </row>
    <row r="21" spans="1:4" x14ac:dyDescent="0.25">
      <c r="A21" t="s">
        <v>45</v>
      </c>
      <c r="B21" t="s">
        <v>96</v>
      </c>
      <c r="C21">
        <v>1344212</v>
      </c>
      <c r="D21">
        <f>C21/1000000</f>
        <v>1.344212</v>
      </c>
    </row>
    <row r="22" spans="1:4" x14ac:dyDescent="0.25">
      <c r="A22" t="s">
        <v>17</v>
      </c>
      <c r="B22" t="s">
        <v>82</v>
      </c>
      <c r="C22">
        <v>6045680</v>
      </c>
      <c r="D22">
        <f>C22/1000000</f>
        <v>6.0456799999999999</v>
      </c>
    </row>
    <row r="23" spans="1:4" x14ac:dyDescent="0.25">
      <c r="A23" t="s">
        <v>14</v>
      </c>
      <c r="B23" t="s">
        <v>63</v>
      </c>
      <c r="C23">
        <v>6949503</v>
      </c>
      <c r="D23">
        <f>C23/1000000</f>
        <v>6.949503</v>
      </c>
    </row>
    <row r="24" spans="1:4" x14ac:dyDescent="0.25">
      <c r="A24" t="s">
        <v>9</v>
      </c>
      <c r="B24" t="s">
        <v>59</v>
      </c>
      <c r="C24">
        <v>9986857</v>
      </c>
      <c r="D24">
        <f>C24/1000000</f>
        <v>9.9868570000000005</v>
      </c>
    </row>
    <row r="25" spans="1:4" x14ac:dyDescent="0.25">
      <c r="A25" t="s">
        <v>25</v>
      </c>
      <c r="B25" t="s">
        <v>72</v>
      </c>
      <c r="C25">
        <v>5639632</v>
      </c>
      <c r="D25">
        <f>C25/1000000</f>
        <v>5.6396319999999998</v>
      </c>
    </row>
    <row r="26" spans="1:4" x14ac:dyDescent="0.25">
      <c r="A26" t="s">
        <v>37</v>
      </c>
      <c r="B26" t="s">
        <v>69</v>
      </c>
      <c r="C26">
        <v>2976149</v>
      </c>
      <c r="D26">
        <f>C26/1000000</f>
        <v>2.9761489999999999</v>
      </c>
    </row>
    <row r="27" spans="1:4" x14ac:dyDescent="0.25">
      <c r="A27" t="s">
        <v>23</v>
      </c>
      <c r="B27" t="s">
        <v>78</v>
      </c>
      <c r="C27">
        <v>6137428</v>
      </c>
      <c r="D27">
        <f>C27/1000000</f>
        <v>6.1374279999999999</v>
      </c>
    </row>
    <row r="28" spans="1:4" x14ac:dyDescent="0.25">
      <c r="A28" t="s">
        <v>47</v>
      </c>
      <c r="B28" t="s">
        <v>89</v>
      </c>
      <c r="C28">
        <v>1068778</v>
      </c>
      <c r="D28">
        <f>C28/1000000</f>
        <v>1.068778</v>
      </c>
    </row>
    <row r="29" spans="1:4" x14ac:dyDescent="0.25">
      <c r="A29" t="s">
        <v>40</v>
      </c>
      <c r="B29" t="s">
        <v>56</v>
      </c>
      <c r="C29">
        <v>1934408</v>
      </c>
      <c r="D29">
        <f>C29/1000000</f>
        <v>1.9344079999999999</v>
      </c>
    </row>
    <row r="30" spans="1:4" x14ac:dyDescent="0.25">
      <c r="A30" t="s">
        <v>35</v>
      </c>
      <c r="B30" t="s">
        <v>93</v>
      </c>
      <c r="C30">
        <v>3080516</v>
      </c>
      <c r="D30">
        <f>C30/1000000</f>
        <v>3.0805159999999998</v>
      </c>
    </row>
    <row r="31" spans="1:4" x14ac:dyDescent="0.25">
      <c r="A31" t="s">
        <v>44</v>
      </c>
      <c r="B31" t="s">
        <v>100</v>
      </c>
      <c r="C31">
        <v>1359711</v>
      </c>
      <c r="D31">
        <f>C31/1000000</f>
        <v>1.3597109999999999</v>
      </c>
    </row>
    <row r="32" spans="1:4" x14ac:dyDescent="0.25">
      <c r="A32" t="s">
        <v>10</v>
      </c>
      <c r="B32" t="s">
        <v>80</v>
      </c>
      <c r="C32">
        <v>8882190</v>
      </c>
      <c r="D32">
        <f>C32/1000000</f>
        <v>8.8821899999999996</v>
      </c>
    </row>
    <row r="33" spans="1:4" x14ac:dyDescent="0.25">
      <c r="A33" t="s">
        <v>39</v>
      </c>
      <c r="B33" t="s">
        <v>91</v>
      </c>
      <c r="C33">
        <v>2096829</v>
      </c>
      <c r="D33">
        <f>C33/1000000</f>
        <v>2.0968290000000001</v>
      </c>
    </row>
    <row r="34" spans="1:4" x14ac:dyDescent="0.25">
      <c r="A34" t="s">
        <v>3</v>
      </c>
      <c r="B34" t="s">
        <v>73</v>
      </c>
      <c r="C34">
        <v>19453561</v>
      </c>
      <c r="D34">
        <f>C34/1000000</f>
        <v>19.453561000000001</v>
      </c>
    </row>
    <row r="35" spans="1:4" x14ac:dyDescent="0.25">
      <c r="A35" t="s">
        <v>8</v>
      </c>
      <c r="B35" t="s">
        <v>76</v>
      </c>
      <c r="C35">
        <v>10488084</v>
      </c>
      <c r="D35">
        <f>C35/1000000</f>
        <v>10.488084000000001</v>
      </c>
    </row>
    <row r="36" spans="1:4" x14ac:dyDescent="0.25">
      <c r="A36" t="s">
        <v>49</v>
      </c>
      <c r="B36" t="s">
        <v>101</v>
      </c>
      <c r="C36">
        <v>162062</v>
      </c>
      <c r="D36">
        <f>C36/1000000</f>
        <v>0.16206200000000001</v>
      </c>
    </row>
    <row r="37" spans="1:4" x14ac:dyDescent="0.25">
      <c r="A37" t="s">
        <v>6</v>
      </c>
      <c r="B37" t="s">
        <v>58</v>
      </c>
      <c r="C37">
        <v>11689100</v>
      </c>
      <c r="D37">
        <f>C37/1000000</f>
        <v>11.6891</v>
      </c>
    </row>
    <row r="38" spans="1:4" x14ac:dyDescent="0.25">
      <c r="A38" t="s">
        <v>30</v>
      </c>
      <c r="B38" t="s">
        <v>86</v>
      </c>
      <c r="C38">
        <v>3956971</v>
      </c>
      <c r="D38">
        <f>C38/1000000</f>
        <v>3.9569709999999998</v>
      </c>
    </row>
    <row r="39" spans="1:4" x14ac:dyDescent="0.25">
      <c r="A39" t="s">
        <v>29</v>
      </c>
      <c r="B39" t="s">
        <v>85</v>
      </c>
      <c r="C39">
        <v>4217737</v>
      </c>
      <c r="D39">
        <f>C39/1000000</f>
        <v>4.2177369999999996</v>
      </c>
    </row>
    <row r="40" spans="1:4" x14ac:dyDescent="0.25">
      <c r="A40" t="s">
        <v>4</v>
      </c>
      <c r="B40" t="s">
        <v>104</v>
      </c>
      <c r="C40">
        <v>12801989</v>
      </c>
      <c r="D40">
        <f>C40/1000000</f>
        <v>12.801989000000001</v>
      </c>
    </row>
    <row r="41" spans="1:4" x14ac:dyDescent="0.25">
      <c r="A41" t="s">
        <v>33</v>
      </c>
      <c r="B41" t="s">
        <v>90</v>
      </c>
      <c r="C41">
        <v>3193694</v>
      </c>
      <c r="D41">
        <f>C41/1000000</f>
        <v>3.1936939999999998</v>
      </c>
    </row>
    <row r="42" spans="1:4" x14ac:dyDescent="0.25">
      <c r="A42" t="s">
        <v>46</v>
      </c>
      <c r="B42" t="s">
        <v>102</v>
      </c>
      <c r="C42">
        <v>1059361</v>
      </c>
      <c r="D42">
        <f>C42/1000000</f>
        <v>1.059361</v>
      </c>
    </row>
    <row r="43" spans="1:4" x14ac:dyDescent="0.25">
      <c r="A43" t="s">
        <v>26</v>
      </c>
      <c r="B43" t="s">
        <v>79</v>
      </c>
      <c r="C43">
        <v>5148714</v>
      </c>
      <c r="D43">
        <f>C43/1000000</f>
        <v>5.148714</v>
      </c>
    </row>
    <row r="44" spans="1:4" x14ac:dyDescent="0.25">
      <c r="A44" t="s">
        <v>50</v>
      </c>
      <c r="B44" t="s">
        <v>103</v>
      </c>
      <c r="C44">
        <v>884659</v>
      </c>
      <c r="D44">
        <f>C44/1000000</f>
        <v>0.88465899999999997</v>
      </c>
    </row>
    <row r="45" spans="1:4" x14ac:dyDescent="0.25">
      <c r="A45" t="s">
        <v>15</v>
      </c>
      <c r="B45" t="s">
        <v>70</v>
      </c>
      <c r="C45">
        <v>6833174</v>
      </c>
      <c r="D45">
        <f>C45/1000000</f>
        <v>6.8331739999999996</v>
      </c>
    </row>
    <row r="46" spans="1:4" x14ac:dyDescent="0.25">
      <c r="A46" t="s">
        <v>1</v>
      </c>
      <c r="B46" t="s">
        <v>68</v>
      </c>
      <c r="C46">
        <v>28995881</v>
      </c>
      <c r="D46">
        <f>C46/1000000</f>
        <v>28.995881000000001</v>
      </c>
    </row>
    <row r="47" spans="1:4" x14ac:dyDescent="0.25">
      <c r="A47" t="s">
        <v>32</v>
      </c>
      <c r="B47" t="s">
        <v>88</v>
      </c>
      <c r="C47">
        <v>3205958</v>
      </c>
      <c r="D47">
        <f>C47/1000000</f>
        <v>3.2059579999999999</v>
      </c>
    </row>
    <row r="48" spans="1:4" x14ac:dyDescent="0.25">
      <c r="A48" t="s">
        <v>52</v>
      </c>
      <c r="B48" t="s">
        <v>105</v>
      </c>
      <c r="C48">
        <v>623989</v>
      </c>
      <c r="D48">
        <f>C48/1000000</f>
        <v>0.62398900000000002</v>
      </c>
    </row>
    <row r="49" spans="1:4" x14ac:dyDescent="0.25">
      <c r="A49" t="s">
        <v>11</v>
      </c>
      <c r="B49" t="s">
        <v>60</v>
      </c>
      <c r="C49">
        <v>8535519</v>
      </c>
      <c r="D49">
        <f>C49/1000000</f>
        <v>8.5355190000000007</v>
      </c>
    </row>
    <row r="50" spans="1:4" x14ac:dyDescent="0.25">
      <c r="A50" t="s">
        <v>12</v>
      </c>
      <c r="B50" t="s">
        <v>61</v>
      </c>
      <c r="C50">
        <v>7614893</v>
      </c>
      <c r="D50">
        <f>C50/1000000</f>
        <v>7.6148930000000004</v>
      </c>
    </row>
    <row r="51" spans="1:4" x14ac:dyDescent="0.25">
      <c r="A51" t="s">
        <v>41</v>
      </c>
      <c r="B51" t="s">
        <v>92</v>
      </c>
      <c r="C51">
        <v>1792065</v>
      </c>
      <c r="D51">
        <f>C51/1000000</f>
        <v>1.792065</v>
      </c>
    </row>
    <row r="52" spans="1:4" x14ac:dyDescent="0.25">
      <c r="A52" t="s">
        <v>18</v>
      </c>
      <c r="B52" t="s">
        <v>65</v>
      </c>
      <c r="C52">
        <v>5822434</v>
      </c>
      <c r="D52">
        <f>C52/1000000</f>
        <v>5.8224340000000003</v>
      </c>
    </row>
    <row r="53" spans="1:4" x14ac:dyDescent="0.25">
      <c r="A53" t="s">
        <v>53</v>
      </c>
      <c r="B53" t="s">
        <v>106</v>
      </c>
      <c r="C53">
        <v>578759</v>
      </c>
      <c r="D53">
        <f>C53/1000000</f>
        <v>0.57875900000000002</v>
      </c>
    </row>
  </sheetData>
  <autoFilter ref="A1:Y22" xr:uid="{6FA7DCD0-8569-43D2-81BB-C22FB89BBB24}">
    <sortState xmlns:xlrd2="http://schemas.microsoft.com/office/spreadsheetml/2017/richdata2" ref="A2:Y53">
      <sortCondition ref="A1:A22"/>
    </sortState>
  </autoFilter>
  <sortState xmlns:xlrd2="http://schemas.microsoft.com/office/spreadsheetml/2017/richdata2" ref="A2:L22">
    <sortCondition descending="1" ref="L2:L2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Ibraheem Ali</dc:creator>
  <cp:lastModifiedBy>Ibraheem Ali</cp:lastModifiedBy>
  <dcterms:created xsi:type="dcterms:W3CDTF">2020-03-24T20:09:30Z</dcterms:created>
  <dcterms:modified xsi:type="dcterms:W3CDTF">2020-03-30T20:45:55Z</dcterms:modified>
</cp:coreProperties>
</file>