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col" sheetId="1" state="visible" r:id="rId1"/>
    <sheet name="Quality v3" sheetId="2" state="visible" r:id="rId2"/>
    <sheet name="Timing v3 (all)" sheetId="3" state="visible" r:id="rId3"/>
    <sheet name="Speedup LBG" sheetId="4" state="visible" r:id="rId4"/>
    <sheet name="Speedup Total" sheetId="5" state="visible" r:id="rId5"/>
    <sheet name="Efficiency 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;;&quot;seq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2" fontId="2" fillId="3" borderId="0" pivotButton="0" quotePrefix="0" xfId="0"/>
    <xf numFmtId="164" fontId="2" fillId="3" borderId="0" pivotButton="0" quotePrefix="0" xfId="0"/>
    <xf numFmtId="165" fontId="0" fillId="0" borderId="0" pivotButton="0" quotePrefix="0" xfId="0"/>
    <xf numFmtId="1" fontId="0" fillId="0" borderId="0" pivotButton="0" quotePrefix="0" xfId="0"/>
    <xf numFmtId="1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Final results, program version v3 (sem_v3.c + pam_v3.c)</t>
        </is>
      </c>
      <c r="B1" t="inlineStr"/>
    </row>
    <row r="2">
      <c r="A2" s="2" t="inlineStr">
        <is>
          <t>Date</t>
        </is>
      </c>
      <c r="B2" t="inlineStr">
        <is>
          <t>2026-10-03</t>
        </is>
      </c>
    </row>
    <row r="3">
      <c r="A3" s="2" t="inlineStr">
        <is>
          <t>Machine</t>
        </is>
      </c>
      <c r="B3" t="inlineStr">
        <is>
          <t>Intel Core i7-13650HX (6 P-cores + 8 E-cores, 20 threads), Open MPI 4.1.6, gcc 13.3, Ubuntu 24.04</t>
        </is>
      </c>
    </row>
    <row r="4">
      <c r="A4" s="2" t="inlineStr">
        <is>
          <t>Protocol</t>
        </is>
      </c>
      <c r="B4" t="inlineStr">
        <is>
          <t>AC connected; CPU governor = performance (all CPUs); median of 5 repetitions; sequential pinned to P-core 6; mpirun --bind-to core</t>
        </is>
      </c>
    </row>
    <row r="5">
      <c r="A5" s="2" t="inlineStr">
        <is>
          <t>Work distribution</t>
        </is>
      </c>
      <c r="B5" t="inlineStr">
        <is>
          <t>Default of the code: equal split for np&lt;=4, speed-weighted (adaptive) for np&gt;4</t>
        </is>
      </c>
    </row>
    <row r="6">
      <c r="A6" s="2" t="inlineStr">
        <is>
          <t>Filter (post-compression)</t>
        </is>
      </c>
      <c r="B6" t="inlineStr">
        <is>
          <t>d=3, sigma_color=80, sigma_space=5, alpha=0.4; computed in parallel on all ranks (row bands)</t>
        </is>
      </c>
    </row>
    <row r="7">
      <c r="A7" s="2" t="inlineStr">
        <is>
          <t>Numerics</t>
        </is>
      </c>
      <c r="B7" t="inlineStr">
        <is>
          <t>LBG sums and distortion accumulated in double (exact for integer training vectors): iteration count and codebook independent of np</t>
        </is>
      </c>
    </row>
    <row r="8">
      <c r="A8" s="2" t="inlineStr">
        <is>
          <t>sem_v3.c md5</t>
        </is>
      </c>
      <c r="B8" t="inlineStr">
        <is>
          <t>02e8379fe098ced39515ab51941c3872</t>
        </is>
      </c>
    </row>
    <row r="9">
      <c r="A9" s="2" t="inlineStr">
        <is>
          <t>pam_v3.c md5</t>
        </is>
      </c>
      <c r="B9" t="inlineStr">
        <is>
          <t>d2a6b1ad2435b0f7645771d84d8235d0</t>
        </is>
      </c>
    </row>
    <row r="10">
      <c r="A10" s="2" t="inlineStr">
        <is>
          <t>run_all.sh md5</t>
        </is>
      </c>
      <c r="B10" t="inlineStr">
        <is>
          <t>bbc3eeba470fff568342fda6ae72ec3a</t>
        </is>
      </c>
    </row>
    <row r="11">
      <c r="A11" s="2" t="inlineStr">
        <is>
          <t>run_quality.sh md5</t>
        </is>
      </c>
      <c r="B11" t="inlineStr">
        <is>
          <t>91d6ebfbee3e2ad2492c80ddcd9db5d1</t>
        </is>
      </c>
    </row>
    <row r="12">
      <c r="A12" s="2" t="inlineStr">
        <is>
          <t>Quality metrics</t>
        </is>
      </c>
      <c r="B12" t="inlineStr">
        <is>
          <t>Against the pristine original. Color: RGB PSNR from the mean MSE of R,G,B; SSIM = mean channel-wise SSIM</t>
        </is>
      </c>
    </row>
    <row r="13">
      <c r="A13" s="2" t="inlineStr">
        <is>
          <t>Speedup definitions</t>
        </is>
      </c>
      <c r="B13" t="inlineStr">
        <is>
          <t>SpeedupLBG = T_LBG(seq)/T_LBG(np); SpeedupTotal = T_total(seq)/T_total(np) (end-to-end incl. I/O); Eff% = SpeedupLBG/np</t>
        </is>
      </c>
    </row>
    <row r="14">
      <c r="A14" s="2" t="inlineStr">
        <is>
          <t>Iterations</t>
        </is>
      </c>
      <c r="B14" t="inlineStr">
        <is>
          <t>Identical in the sequential and parallel runs for every image and every np (verified), so SpeedupLBG_perIter == SpeedupLBG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12" customWidth="1" min="3" max="3"/>
    <col width="9" customWidth="1" min="4" max="4"/>
    <col width="9" customWidth="1" min="5" max="5"/>
    <col width="11" customWidth="1" min="6" max="6"/>
    <col width="9" customWidth="1" min="7" max="7"/>
    <col width="15" customWidth="1" min="8" max="8"/>
  </cols>
  <sheetData>
    <row r="1">
      <c r="A1" s="3" t="inlineStr">
        <is>
          <t>Image</t>
        </is>
      </c>
      <c r="B1" s="3" t="inlineStr">
        <is>
          <t>Type</t>
        </is>
      </c>
      <c r="C1" s="3" t="inlineStr">
        <is>
          <t>CR (system)</t>
        </is>
      </c>
      <c r="D1" s="3" t="inlineStr">
        <is>
          <t>BPP</t>
        </is>
      </c>
      <c r="E1" s="3" t="inlineStr">
        <is>
          <t>MSE</t>
        </is>
      </c>
      <c r="F1" s="3" t="inlineStr">
        <is>
          <t>PSNR (dB)</t>
        </is>
      </c>
      <c r="G1" s="3" t="inlineStr">
        <is>
          <t>SSIM</t>
        </is>
      </c>
      <c r="H1" s="3" t="inlineStr">
        <is>
          <t>LBG iterations</t>
        </is>
      </c>
    </row>
    <row r="2">
      <c r="A2" t="inlineStr">
        <is>
          <t>Lena</t>
        </is>
      </c>
      <c r="B2" t="inlineStr">
        <is>
          <t>gray</t>
        </is>
      </c>
      <c r="C2" s="4" t="n">
        <v>23.5</v>
      </c>
      <c r="D2" s="5" t="n">
        <v>0.3404</v>
      </c>
      <c r="E2" s="4" t="n">
        <v>58.77</v>
      </c>
      <c r="F2" s="4" t="n">
        <v>30.44</v>
      </c>
      <c r="G2" s="5" t="n">
        <v>0.8431</v>
      </c>
      <c r="H2" t="n">
        <v>160</v>
      </c>
    </row>
    <row r="3">
      <c r="A3" t="inlineStr">
        <is>
          <t>Boat</t>
        </is>
      </c>
      <c r="B3" t="inlineStr">
        <is>
          <t>gray</t>
        </is>
      </c>
      <c r="C3" s="4" t="n">
        <v>26.54</v>
      </c>
      <c r="D3" s="5" t="n">
        <v>0.3014</v>
      </c>
      <c r="E3" s="4" t="n">
        <v>70.45999999999999</v>
      </c>
      <c r="F3" s="4" t="n">
        <v>29.65</v>
      </c>
      <c r="G3" s="5" t="n">
        <v>0.8522</v>
      </c>
      <c r="H3" t="n">
        <v>151</v>
      </c>
    </row>
    <row r="4">
      <c r="A4" t="inlineStr">
        <is>
          <t>Cameraman</t>
        </is>
      </c>
      <c r="B4" t="inlineStr">
        <is>
          <t>gray</t>
        </is>
      </c>
      <c r="C4" s="4" t="n">
        <v>28.88</v>
      </c>
      <c r="D4" s="5" t="n">
        <v>0.277</v>
      </c>
      <c r="E4" s="4" t="n">
        <v>56.66</v>
      </c>
      <c r="F4" s="4" t="n">
        <v>30.6</v>
      </c>
      <c r="G4" s="5" t="n">
        <v>0.9031</v>
      </c>
      <c r="H4" t="n">
        <v>155</v>
      </c>
    </row>
    <row r="5">
      <c r="A5" t="inlineStr">
        <is>
          <t>Peppers</t>
        </is>
      </c>
      <c r="B5" t="inlineStr">
        <is>
          <t>gray</t>
        </is>
      </c>
      <c r="C5" s="4" t="n">
        <v>24.75</v>
      </c>
      <c r="D5" s="5" t="n">
        <v>0.3232</v>
      </c>
      <c r="E5" s="4" t="n">
        <v>61.51</v>
      </c>
      <c r="F5" s="4" t="n">
        <v>30.24</v>
      </c>
      <c r="G5" s="5" t="n">
        <v>0.7875</v>
      </c>
      <c r="H5" t="n">
        <v>132</v>
      </c>
    </row>
    <row r="6">
      <c r="A6" t="inlineStr">
        <is>
          <t>Chest_X-ray</t>
        </is>
      </c>
      <c r="B6" t="inlineStr">
        <is>
          <t>gray</t>
        </is>
      </c>
      <c r="C6" s="4" t="n">
        <v>23.39</v>
      </c>
      <c r="D6" s="5" t="n">
        <v>0.342</v>
      </c>
      <c r="E6" s="4" t="n">
        <v>25.05</v>
      </c>
      <c r="F6" s="4" t="n">
        <v>34.14</v>
      </c>
      <c r="G6" s="5" t="n">
        <v>0.889</v>
      </c>
      <c r="H6" t="n">
        <v>125</v>
      </c>
    </row>
    <row r="7">
      <c r="A7" t="inlineStr">
        <is>
          <t>Mammogram</t>
        </is>
      </c>
      <c r="B7" t="inlineStr">
        <is>
          <t>gray</t>
        </is>
      </c>
      <c r="C7" s="4" t="n">
        <v>31.56</v>
      </c>
      <c r="D7" s="5" t="n">
        <v>0.2535</v>
      </c>
      <c r="E7" s="4" t="n">
        <v>13.81</v>
      </c>
      <c r="F7" s="4" t="n">
        <v>36.73</v>
      </c>
      <c r="G7" s="5" t="n">
        <v>0.9392</v>
      </c>
      <c r="H7" t="n">
        <v>98</v>
      </c>
    </row>
    <row r="8">
      <c r="A8" t="inlineStr">
        <is>
          <t>Lung_CT</t>
        </is>
      </c>
      <c r="B8" t="inlineStr">
        <is>
          <t>gray</t>
        </is>
      </c>
      <c r="C8" s="4" t="n">
        <v>24.63</v>
      </c>
      <c r="D8" s="5" t="n">
        <v>0.3248</v>
      </c>
      <c r="E8" s="4" t="n">
        <v>83.81</v>
      </c>
      <c r="F8" s="4" t="n">
        <v>28.9</v>
      </c>
      <c r="G8" s="5" t="n">
        <v>0.8666</v>
      </c>
      <c r="H8" t="n">
        <v>197</v>
      </c>
    </row>
    <row r="9">
      <c r="A9" t="inlineStr">
        <is>
          <t>Brain_MRI</t>
        </is>
      </c>
      <c r="B9" t="inlineStr">
        <is>
          <t>gray</t>
        </is>
      </c>
      <c r="C9" s="4" t="n">
        <v>33.49</v>
      </c>
      <c r="D9" s="5" t="n">
        <v>0.2389</v>
      </c>
      <c r="E9" s="4" t="n">
        <v>23.08</v>
      </c>
      <c r="F9" s="4" t="n">
        <v>34.5</v>
      </c>
      <c r="G9" s="5" t="n">
        <v>0.9474</v>
      </c>
      <c r="H9" t="n">
        <v>142</v>
      </c>
    </row>
    <row r="10">
      <c r="A10" t="inlineStr">
        <is>
          <t>Lena_Color</t>
        </is>
      </c>
      <c r="B10" t="inlineStr">
        <is>
          <t>color</t>
        </is>
      </c>
      <c r="C10" s="4" t="n">
        <v>24</v>
      </c>
      <c r="D10" s="5" t="n">
        <v>0.3333</v>
      </c>
      <c r="E10" s="4" t="n">
        <v>75.25</v>
      </c>
      <c r="F10" s="4" t="n">
        <v>29.37</v>
      </c>
      <c r="G10" s="5" t="n">
        <v>0.7733</v>
      </c>
      <c r="H10" t="n">
        <v>476</v>
      </c>
    </row>
    <row r="11">
      <c r="A11" t="inlineStr">
        <is>
          <t>Retina</t>
        </is>
      </c>
      <c r="B11" t="inlineStr">
        <is>
          <t>color</t>
        </is>
      </c>
      <c r="C11" s="4" t="n">
        <v>34.07</v>
      </c>
      <c r="D11" s="5" t="n">
        <v>0.2348</v>
      </c>
      <c r="E11" s="4" t="n">
        <v>5.97</v>
      </c>
      <c r="F11" s="4" t="n">
        <v>40.37</v>
      </c>
      <c r="G11" s="5" t="n">
        <v>0.9540999999999999</v>
      </c>
      <c r="H11" t="n">
        <v>493</v>
      </c>
    </row>
    <row r="12">
      <c r="A12" t="inlineStr">
        <is>
          <t>PET_Axial</t>
        </is>
      </c>
      <c r="B12" t="inlineStr">
        <is>
          <t>color</t>
        </is>
      </c>
      <c r="C12" s="4" t="n">
        <v>25.05</v>
      </c>
      <c r="D12" s="5" t="n">
        <v>0.3194</v>
      </c>
      <c r="E12" s="4" t="n">
        <v>94.94</v>
      </c>
      <c r="F12" s="4" t="n">
        <v>28.36</v>
      </c>
      <c r="G12" s="5" t="n">
        <v>0.8793</v>
      </c>
      <c r="H12" t="n">
        <v>495</v>
      </c>
    </row>
    <row r="13">
      <c r="A13" t="inlineStr">
        <is>
          <t>PET_Sagittal</t>
        </is>
      </c>
      <c r="B13" t="inlineStr">
        <is>
          <t>color</t>
        </is>
      </c>
      <c r="C13" s="4" t="n">
        <v>22.24</v>
      </c>
      <c r="D13" s="5" t="n">
        <v>0.3597</v>
      </c>
      <c r="E13" s="4" t="n">
        <v>53.82</v>
      </c>
      <c r="F13" s="4" t="n">
        <v>30.82</v>
      </c>
      <c r="G13" s="5" t="n">
        <v>0.8995</v>
      </c>
      <c r="H13" t="n">
        <v>502</v>
      </c>
    </row>
    <row r="14">
      <c r="A14" s="6" t="inlineStr">
        <is>
          <t>Mean (12 images)</t>
        </is>
      </c>
      <c r="B14" s="6" t="inlineStr"/>
      <c r="C14" s="7">
        <f>AVERAGE(C2:C13)</f>
        <v/>
      </c>
      <c r="D14" s="8">
        <f>AVERAGE(D2:D13)</f>
        <v/>
      </c>
      <c r="E14" s="7">
        <f>AVERAGE(E2:E13)</f>
        <v/>
      </c>
      <c r="F14" s="7">
        <f>AVERAGE(F2:F13)</f>
        <v/>
      </c>
      <c r="G14" s="8">
        <f>AVERAGE(G2:G13)</f>
        <v/>
      </c>
      <c r="H14" s="6" t="inlineStr"/>
    </row>
    <row r="15">
      <c r="A15" s="6" t="inlineStr">
        <is>
          <t>Mean (Lena, Cameraman, Peppers, Boat)</t>
        </is>
      </c>
      <c r="B15" s="6" t="inlineStr"/>
      <c r="C15" s="7">
        <f>AVERAGE(C2,C3,C4,C5)</f>
        <v/>
      </c>
      <c r="D15" s="8">
        <f>AVERAGE(D2,D3,D4,D5)</f>
        <v/>
      </c>
      <c r="E15" s="7">
        <f>AVERAGE(E2,E3,E4,E5)</f>
        <v/>
      </c>
      <c r="F15" s="7">
        <f>AVERAGE(F2,F3,F4,F5)</f>
        <v/>
      </c>
      <c r="G15" s="8">
        <f>AVERAGE(G2,G3,G4,G5)</f>
        <v/>
      </c>
      <c r="H1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13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22" customWidth="1" min="10" max="10"/>
  </cols>
  <sheetData>
    <row r="1">
      <c r="A1" s="3" t="inlineStr">
        <is>
          <t>Image</t>
        </is>
      </c>
      <c r="B1" s="3" t="inlineStr">
        <is>
          <t>Type</t>
        </is>
      </c>
      <c r="C1" s="3" t="inlineStr">
        <is>
          <t>np</t>
        </is>
      </c>
      <c r="D1" s="3" t="inlineStr">
        <is>
          <t>LBG time (s)</t>
        </is>
      </c>
      <c r="E1" s="3" t="inlineStr">
        <is>
          <t>Total time (s)</t>
        </is>
      </c>
      <c r="F1" s="3" t="inlineStr">
        <is>
          <t>LBG iterations</t>
        </is>
      </c>
      <c r="G1" s="3" t="inlineStr">
        <is>
          <t>Speedup LBG</t>
        </is>
      </c>
      <c r="H1" s="3" t="inlineStr">
        <is>
          <t>Speedup Total</t>
        </is>
      </c>
      <c r="I1" s="3" t="inlineStr">
        <is>
          <t>Efficiency (%)</t>
        </is>
      </c>
      <c r="J1" s="3" t="inlineStr">
        <is>
          <t>Speedup LBG per iteration</t>
        </is>
      </c>
    </row>
    <row r="2">
      <c r="A2" t="inlineStr">
        <is>
          <t>Lena</t>
        </is>
      </c>
      <c r="B2" t="inlineStr">
        <is>
          <t>gray</t>
        </is>
      </c>
      <c r="C2" s="9" t="n">
        <v>0</v>
      </c>
      <c r="D2" s="5" t="n">
        <v>0.2625</v>
      </c>
      <c r="E2" s="5" t="n">
        <v>0.3463</v>
      </c>
      <c r="F2" t="n">
        <v>160</v>
      </c>
      <c r="G2" t="n">
        <v>1</v>
      </c>
      <c r="H2" t="n">
        <v>1</v>
      </c>
      <c r="I2" t="n">
        <v>100</v>
      </c>
      <c r="J2" t="n">
        <v>1</v>
      </c>
    </row>
    <row r="3">
      <c r="A3" t="inlineStr">
        <is>
          <t>Lena</t>
        </is>
      </c>
      <c r="B3" t="inlineStr">
        <is>
          <t>gray</t>
        </is>
      </c>
      <c r="C3" s="9" t="n">
        <v>2</v>
      </c>
      <c r="D3" s="5" t="n">
        <v>0.1373</v>
      </c>
      <c r="E3" s="5" t="n">
        <v>0.198</v>
      </c>
      <c r="F3" t="n">
        <v>160</v>
      </c>
      <c r="G3" t="n">
        <v>1.91</v>
      </c>
      <c r="H3" t="n">
        <v>1.75</v>
      </c>
      <c r="I3" t="n">
        <v>96</v>
      </c>
      <c r="J3" t="n">
        <v>1.91</v>
      </c>
    </row>
    <row r="4">
      <c r="A4" t="inlineStr">
        <is>
          <t>Lena</t>
        </is>
      </c>
      <c r="B4" t="inlineStr">
        <is>
          <t>gray</t>
        </is>
      </c>
      <c r="C4" s="9" t="n">
        <v>4</v>
      </c>
      <c r="D4" s="5" t="n">
        <v>0.0694</v>
      </c>
      <c r="E4" s="5" t="n">
        <v>0.115</v>
      </c>
      <c r="F4" t="n">
        <v>160</v>
      </c>
      <c r="G4" t="n">
        <v>3.78</v>
      </c>
      <c r="H4" t="n">
        <v>3.01</v>
      </c>
      <c r="I4" t="n">
        <v>95</v>
      </c>
      <c r="J4" t="n">
        <v>3.78</v>
      </c>
    </row>
    <row r="5">
      <c r="A5" t="inlineStr">
        <is>
          <t>Lena</t>
        </is>
      </c>
      <c r="B5" t="inlineStr">
        <is>
          <t>gray</t>
        </is>
      </c>
      <c r="C5" s="9" t="n">
        <v>6</v>
      </c>
      <c r="D5" s="5" t="n">
        <v>0.0501</v>
      </c>
      <c r="E5" s="5" t="n">
        <v>0.092</v>
      </c>
      <c r="F5" t="n">
        <v>160</v>
      </c>
      <c r="G5" t="n">
        <v>5.24</v>
      </c>
      <c r="H5" t="n">
        <v>3.76</v>
      </c>
      <c r="I5" t="n">
        <v>87</v>
      </c>
      <c r="J5" t="n">
        <v>5.24</v>
      </c>
    </row>
    <row r="6">
      <c r="A6" t="inlineStr">
        <is>
          <t>Lena</t>
        </is>
      </c>
      <c r="B6" t="inlineStr">
        <is>
          <t>gray</t>
        </is>
      </c>
      <c r="C6" s="9" t="n">
        <v>8</v>
      </c>
      <c r="D6" s="5" t="n">
        <v>0.046</v>
      </c>
      <c r="E6" s="5" t="n">
        <v>0.09</v>
      </c>
      <c r="F6" t="n">
        <v>160</v>
      </c>
      <c r="G6" t="n">
        <v>5.71</v>
      </c>
      <c r="H6" t="n">
        <v>3.85</v>
      </c>
      <c r="I6" t="n">
        <v>71</v>
      </c>
      <c r="J6" t="n">
        <v>5.71</v>
      </c>
    </row>
    <row r="7">
      <c r="A7" t="inlineStr">
        <is>
          <t>Lena</t>
        </is>
      </c>
      <c r="B7" t="inlineStr">
        <is>
          <t>gray</t>
        </is>
      </c>
      <c r="C7" s="9" t="n">
        <v>10</v>
      </c>
      <c r="D7" s="5" t="n">
        <v>0.0415</v>
      </c>
      <c r="E7" s="5" t="n">
        <v>0.083</v>
      </c>
      <c r="F7" t="n">
        <v>160</v>
      </c>
      <c r="G7" t="n">
        <v>6.33</v>
      </c>
      <c r="H7" t="n">
        <v>4.17</v>
      </c>
      <c r="I7" t="n">
        <v>63</v>
      </c>
      <c r="J7" t="n">
        <v>6.33</v>
      </c>
    </row>
    <row r="8">
      <c r="A8" t="inlineStr">
        <is>
          <t>Lena</t>
        </is>
      </c>
      <c r="B8" t="inlineStr">
        <is>
          <t>gray</t>
        </is>
      </c>
      <c r="C8" s="9" t="n">
        <v>12</v>
      </c>
      <c r="D8" s="5" t="n">
        <v>0.0385</v>
      </c>
      <c r="E8" s="5" t="n">
        <v>0.079</v>
      </c>
      <c r="F8" t="n">
        <v>160</v>
      </c>
      <c r="G8" t="n">
        <v>6.82</v>
      </c>
      <c r="H8" t="n">
        <v>4.38</v>
      </c>
      <c r="I8" t="n">
        <v>57</v>
      </c>
      <c r="J8" t="n">
        <v>6.82</v>
      </c>
    </row>
    <row r="9">
      <c r="A9" t="inlineStr">
        <is>
          <t>Lena</t>
        </is>
      </c>
      <c r="B9" t="inlineStr">
        <is>
          <t>gray</t>
        </is>
      </c>
      <c r="C9" s="9" t="n">
        <v>14</v>
      </c>
      <c r="D9" s="5" t="n">
        <v>0.0347</v>
      </c>
      <c r="E9" s="5" t="n">
        <v>0.074</v>
      </c>
      <c r="F9" t="n">
        <v>160</v>
      </c>
      <c r="G9" t="n">
        <v>7.56</v>
      </c>
      <c r="H9" t="n">
        <v>4.68</v>
      </c>
      <c r="I9" t="n">
        <v>54</v>
      </c>
      <c r="J9" t="n">
        <v>7.56</v>
      </c>
    </row>
    <row r="10">
      <c r="A10" t="inlineStr">
        <is>
          <t>Boat</t>
        </is>
      </c>
      <c r="B10" t="inlineStr">
        <is>
          <t>gray</t>
        </is>
      </c>
      <c r="C10" s="9" t="n">
        <v>0</v>
      </c>
      <c r="D10" s="5" t="n">
        <v>0.2301</v>
      </c>
      <c r="E10" s="5" t="n">
        <v>0.3138</v>
      </c>
      <c r="F10" t="n">
        <v>151</v>
      </c>
      <c r="G10" t="n">
        <v>1</v>
      </c>
      <c r="H10" t="n">
        <v>1</v>
      </c>
      <c r="I10" t="n">
        <v>100</v>
      </c>
      <c r="J10" t="n">
        <v>1</v>
      </c>
    </row>
    <row r="11">
      <c r="A11" t="inlineStr">
        <is>
          <t>Boat</t>
        </is>
      </c>
      <c r="B11" t="inlineStr">
        <is>
          <t>gray</t>
        </is>
      </c>
      <c r="C11" s="9" t="n">
        <v>2</v>
      </c>
      <c r="D11" s="5" t="n">
        <v>0.1204</v>
      </c>
      <c r="E11" s="5" t="n">
        <v>0.181</v>
      </c>
      <c r="F11" t="n">
        <v>151</v>
      </c>
      <c r="G11" t="n">
        <v>1.91</v>
      </c>
      <c r="H11" t="n">
        <v>1.73</v>
      </c>
      <c r="I11" t="n">
        <v>96</v>
      </c>
      <c r="J11" t="n">
        <v>1.91</v>
      </c>
    </row>
    <row r="12">
      <c r="A12" t="inlineStr">
        <is>
          <t>Boat</t>
        </is>
      </c>
      <c r="B12" t="inlineStr">
        <is>
          <t>gray</t>
        </is>
      </c>
      <c r="C12" s="9" t="n">
        <v>4</v>
      </c>
      <c r="D12" s="5" t="n">
        <v>0.0609</v>
      </c>
      <c r="E12" s="5" t="n">
        <v>0.106</v>
      </c>
      <c r="F12" t="n">
        <v>151</v>
      </c>
      <c r="G12" t="n">
        <v>3.78</v>
      </c>
      <c r="H12" t="n">
        <v>2.96</v>
      </c>
      <c r="I12" t="n">
        <v>94</v>
      </c>
      <c r="J12" t="n">
        <v>3.78</v>
      </c>
    </row>
    <row r="13">
      <c r="A13" t="inlineStr">
        <is>
          <t>Boat</t>
        </is>
      </c>
      <c r="B13" t="inlineStr">
        <is>
          <t>gray</t>
        </is>
      </c>
      <c r="C13" s="9" t="n">
        <v>6</v>
      </c>
      <c r="D13" s="5" t="n">
        <v>0.0462</v>
      </c>
      <c r="E13" s="5" t="n">
        <v>0.08799999999999999</v>
      </c>
      <c r="F13" t="n">
        <v>151</v>
      </c>
      <c r="G13" t="n">
        <v>4.98</v>
      </c>
      <c r="H13" t="n">
        <v>3.57</v>
      </c>
      <c r="I13" t="n">
        <v>83</v>
      </c>
      <c r="J13" t="n">
        <v>4.98</v>
      </c>
    </row>
    <row r="14">
      <c r="A14" t="inlineStr">
        <is>
          <t>Boat</t>
        </is>
      </c>
      <c r="B14" t="inlineStr">
        <is>
          <t>gray</t>
        </is>
      </c>
      <c r="C14" s="9" t="n">
        <v>8</v>
      </c>
      <c r="D14" s="5" t="n">
        <v>0.0397</v>
      </c>
      <c r="E14" s="5" t="n">
        <v>0.08400000000000001</v>
      </c>
      <c r="F14" t="n">
        <v>151</v>
      </c>
      <c r="G14" t="n">
        <v>5.8</v>
      </c>
      <c r="H14" t="n">
        <v>3.74</v>
      </c>
      <c r="I14" t="n">
        <v>72</v>
      </c>
      <c r="J14" t="n">
        <v>5.8</v>
      </c>
    </row>
    <row r="15">
      <c r="A15" t="inlineStr">
        <is>
          <t>Boat</t>
        </is>
      </c>
      <c r="B15" t="inlineStr">
        <is>
          <t>gray</t>
        </is>
      </c>
      <c r="C15" s="9" t="n">
        <v>10</v>
      </c>
      <c r="D15" s="5" t="n">
        <v>0.0364</v>
      </c>
      <c r="E15" s="5" t="n">
        <v>0.078</v>
      </c>
      <c r="F15" t="n">
        <v>151</v>
      </c>
      <c r="G15" t="n">
        <v>6.32</v>
      </c>
      <c r="H15" t="n">
        <v>4.02</v>
      </c>
      <c r="I15" t="n">
        <v>63</v>
      </c>
      <c r="J15" t="n">
        <v>6.32</v>
      </c>
    </row>
    <row r="16">
      <c r="A16" t="inlineStr">
        <is>
          <t>Boat</t>
        </is>
      </c>
      <c r="B16" t="inlineStr">
        <is>
          <t>gray</t>
        </is>
      </c>
      <c r="C16" s="9" t="n">
        <v>12</v>
      </c>
      <c r="D16" s="5" t="n">
        <v>0.034</v>
      </c>
      <c r="E16" s="5" t="n">
        <v>0.075</v>
      </c>
      <c r="F16" t="n">
        <v>151</v>
      </c>
      <c r="G16" t="n">
        <v>6.77</v>
      </c>
      <c r="H16" t="n">
        <v>4.18</v>
      </c>
      <c r="I16" t="n">
        <v>56</v>
      </c>
      <c r="J16" t="n">
        <v>6.77</v>
      </c>
    </row>
    <row r="17">
      <c r="A17" t="inlineStr">
        <is>
          <t>Boat</t>
        </is>
      </c>
      <c r="B17" t="inlineStr">
        <is>
          <t>gray</t>
        </is>
      </c>
      <c r="C17" s="9" t="n">
        <v>14</v>
      </c>
      <c r="D17" s="5" t="n">
        <v>0.0305</v>
      </c>
      <c r="E17" s="5" t="n">
        <v>0.07000000000000001</v>
      </c>
      <c r="F17" t="n">
        <v>151</v>
      </c>
      <c r="G17" t="n">
        <v>7.54</v>
      </c>
      <c r="H17" t="n">
        <v>4.48</v>
      </c>
      <c r="I17" t="n">
        <v>54</v>
      </c>
      <c r="J17" t="n">
        <v>7.54</v>
      </c>
    </row>
    <row r="18">
      <c r="A18" t="inlineStr">
        <is>
          <t>Cameraman</t>
        </is>
      </c>
      <c r="B18" t="inlineStr">
        <is>
          <t>gray</t>
        </is>
      </c>
      <c r="C18" s="9" t="n">
        <v>0</v>
      </c>
      <c r="D18" s="5" t="n">
        <v>0.2344</v>
      </c>
      <c r="E18" s="5" t="n">
        <v>0.3188</v>
      </c>
      <c r="F18" t="n">
        <v>155</v>
      </c>
      <c r="G18" t="n">
        <v>1</v>
      </c>
      <c r="H18" t="n">
        <v>1</v>
      </c>
      <c r="I18" t="n">
        <v>100</v>
      </c>
      <c r="J18" t="n">
        <v>1</v>
      </c>
    </row>
    <row r="19">
      <c r="A19" t="inlineStr">
        <is>
          <t>Cameraman</t>
        </is>
      </c>
      <c r="B19" t="inlineStr">
        <is>
          <t>gray</t>
        </is>
      </c>
      <c r="C19" s="9" t="n">
        <v>2</v>
      </c>
      <c r="D19" s="5" t="n">
        <v>0.1229</v>
      </c>
      <c r="E19" s="5" t="n">
        <v>0.183</v>
      </c>
      <c r="F19" t="n">
        <v>155</v>
      </c>
      <c r="G19" t="n">
        <v>1.91</v>
      </c>
      <c r="H19" t="n">
        <v>1.74</v>
      </c>
      <c r="I19" t="n">
        <v>95</v>
      </c>
      <c r="J19" t="n">
        <v>1.91</v>
      </c>
    </row>
    <row r="20">
      <c r="A20" t="inlineStr">
        <is>
          <t>Cameraman</t>
        </is>
      </c>
      <c r="B20" t="inlineStr">
        <is>
          <t>gray</t>
        </is>
      </c>
      <c r="C20" s="9" t="n">
        <v>4</v>
      </c>
      <c r="D20" s="5" t="n">
        <v>0.062</v>
      </c>
      <c r="E20" s="5" t="n">
        <v>0.107</v>
      </c>
      <c r="F20" t="n">
        <v>155</v>
      </c>
      <c r="G20" t="n">
        <v>3.78</v>
      </c>
      <c r="H20" t="n">
        <v>2.98</v>
      </c>
      <c r="I20" t="n">
        <v>95</v>
      </c>
      <c r="J20" t="n">
        <v>3.78</v>
      </c>
    </row>
    <row r="21">
      <c r="A21" t="inlineStr">
        <is>
          <t>Cameraman</t>
        </is>
      </c>
      <c r="B21" t="inlineStr">
        <is>
          <t>gray</t>
        </is>
      </c>
      <c r="C21" s="9" t="n">
        <v>6</v>
      </c>
      <c r="D21" s="5" t="n">
        <v>0.0454</v>
      </c>
      <c r="E21" s="5" t="n">
        <v>0.08699999999999999</v>
      </c>
      <c r="F21" t="n">
        <v>155</v>
      </c>
      <c r="G21" t="n">
        <v>5.16</v>
      </c>
      <c r="H21" t="n">
        <v>3.66</v>
      </c>
      <c r="I21" t="n">
        <v>86</v>
      </c>
      <c r="J21" t="n">
        <v>5.16</v>
      </c>
    </row>
    <row r="22">
      <c r="A22" t="inlineStr">
        <is>
          <t>Cameraman</t>
        </is>
      </c>
      <c r="B22" t="inlineStr">
        <is>
          <t>gray</t>
        </is>
      </c>
      <c r="C22" s="9" t="n">
        <v>8</v>
      </c>
      <c r="D22" s="5" t="n">
        <v>0.0412</v>
      </c>
      <c r="E22" s="5" t="n">
        <v>0.08500000000000001</v>
      </c>
      <c r="F22" t="n">
        <v>155</v>
      </c>
      <c r="G22" t="n">
        <v>5.69</v>
      </c>
      <c r="H22" t="n">
        <v>3.75</v>
      </c>
      <c r="I22" t="n">
        <v>71</v>
      </c>
      <c r="J22" t="n">
        <v>5.69</v>
      </c>
    </row>
    <row r="23">
      <c r="A23" t="inlineStr">
        <is>
          <t>Cameraman</t>
        </is>
      </c>
      <c r="B23" t="inlineStr">
        <is>
          <t>gray</t>
        </is>
      </c>
      <c r="C23" s="9" t="n">
        <v>10</v>
      </c>
      <c r="D23" s="5" t="n">
        <v>0.0372</v>
      </c>
      <c r="E23" s="5" t="n">
        <v>0.079</v>
      </c>
      <c r="F23" t="n">
        <v>155</v>
      </c>
      <c r="G23" t="n">
        <v>6.3</v>
      </c>
      <c r="H23" t="n">
        <v>4.04</v>
      </c>
      <c r="I23" t="n">
        <v>63</v>
      </c>
      <c r="J23" t="n">
        <v>6.3</v>
      </c>
    </row>
    <row r="24">
      <c r="A24" t="inlineStr">
        <is>
          <t>Cameraman</t>
        </is>
      </c>
      <c r="B24" t="inlineStr">
        <is>
          <t>gray</t>
        </is>
      </c>
      <c r="C24" s="9" t="n">
        <v>12</v>
      </c>
      <c r="D24" s="5" t="n">
        <v>0.0346</v>
      </c>
      <c r="E24" s="5" t="n">
        <v>0.075</v>
      </c>
      <c r="F24" t="n">
        <v>155</v>
      </c>
      <c r="G24" t="n">
        <v>6.77</v>
      </c>
      <c r="H24" t="n">
        <v>4.25</v>
      </c>
      <c r="I24" t="n">
        <v>56</v>
      </c>
      <c r="J24" t="n">
        <v>6.77</v>
      </c>
    </row>
    <row r="25">
      <c r="A25" t="inlineStr">
        <is>
          <t>Cameraman</t>
        </is>
      </c>
      <c r="B25" t="inlineStr">
        <is>
          <t>gray</t>
        </is>
      </c>
      <c r="C25" s="9" t="n">
        <v>14</v>
      </c>
      <c r="D25" s="5" t="n">
        <v>0.0316</v>
      </c>
      <c r="E25" s="5" t="n">
        <v>0.07099999999999999</v>
      </c>
      <c r="F25" t="n">
        <v>155</v>
      </c>
      <c r="G25" t="n">
        <v>7.42</v>
      </c>
      <c r="H25" t="n">
        <v>4.49</v>
      </c>
      <c r="I25" t="n">
        <v>53</v>
      </c>
      <c r="J25" t="n">
        <v>7.42</v>
      </c>
    </row>
    <row r="26">
      <c r="A26" t="inlineStr">
        <is>
          <t>Peppers</t>
        </is>
      </c>
      <c r="B26" t="inlineStr">
        <is>
          <t>gray</t>
        </is>
      </c>
      <c r="C26" s="9" t="n">
        <v>0</v>
      </c>
      <c r="D26" s="5" t="n">
        <v>0.2781</v>
      </c>
      <c r="E26" s="5" t="n">
        <v>0.3615</v>
      </c>
      <c r="F26" t="n">
        <v>132</v>
      </c>
      <c r="G26" t="n">
        <v>1</v>
      </c>
      <c r="H26" t="n">
        <v>1</v>
      </c>
      <c r="I26" t="n">
        <v>100</v>
      </c>
      <c r="J26" t="n">
        <v>1</v>
      </c>
    </row>
    <row r="27">
      <c r="A27" t="inlineStr">
        <is>
          <t>Peppers</t>
        </is>
      </c>
      <c r="B27" t="inlineStr">
        <is>
          <t>gray</t>
        </is>
      </c>
      <c r="C27" s="9" t="n">
        <v>2</v>
      </c>
      <c r="D27" s="5" t="n">
        <v>0.1456</v>
      </c>
      <c r="E27" s="5" t="n">
        <v>0.206</v>
      </c>
      <c r="F27" t="n">
        <v>132</v>
      </c>
      <c r="G27" t="n">
        <v>1.91</v>
      </c>
      <c r="H27" t="n">
        <v>1.75</v>
      </c>
      <c r="I27" t="n">
        <v>96</v>
      </c>
      <c r="J27" t="n">
        <v>1.91</v>
      </c>
    </row>
    <row r="28">
      <c r="A28" t="inlineStr">
        <is>
          <t>Peppers</t>
        </is>
      </c>
      <c r="B28" t="inlineStr">
        <is>
          <t>gray</t>
        </is>
      </c>
      <c r="C28" s="9" t="n">
        <v>4</v>
      </c>
      <c r="D28" s="5" t="n">
        <v>0.07389999999999999</v>
      </c>
      <c r="E28" s="5" t="n">
        <v>0.119</v>
      </c>
      <c r="F28" t="n">
        <v>132</v>
      </c>
      <c r="G28" t="n">
        <v>3.76</v>
      </c>
      <c r="H28" t="n">
        <v>3.04</v>
      </c>
      <c r="I28" t="n">
        <v>94</v>
      </c>
      <c r="J28" t="n">
        <v>3.76</v>
      </c>
    </row>
    <row r="29">
      <c r="A29" t="inlineStr">
        <is>
          <t>Peppers</t>
        </is>
      </c>
      <c r="B29" t="inlineStr">
        <is>
          <t>gray</t>
        </is>
      </c>
      <c r="C29" s="9" t="n">
        <v>6</v>
      </c>
      <c r="D29" s="5" t="n">
        <v>0.0532</v>
      </c>
      <c r="E29" s="5" t="n">
        <v>0.095</v>
      </c>
      <c r="F29" t="n">
        <v>132</v>
      </c>
      <c r="G29" t="n">
        <v>5.23</v>
      </c>
      <c r="H29" t="n">
        <v>3.81</v>
      </c>
      <c r="I29" t="n">
        <v>87</v>
      </c>
      <c r="J29" t="n">
        <v>5.23</v>
      </c>
    </row>
    <row r="30">
      <c r="A30" t="inlineStr">
        <is>
          <t>Peppers</t>
        </is>
      </c>
      <c r="B30" t="inlineStr">
        <is>
          <t>gray</t>
        </is>
      </c>
      <c r="C30" s="9" t="n">
        <v>8</v>
      </c>
      <c r="D30" s="5" t="n">
        <v>0.0493</v>
      </c>
      <c r="E30" s="5" t="n">
        <v>0.093</v>
      </c>
      <c r="F30" t="n">
        <v>132</v>
      </c>
      <c r="G30" t="n">
        <v>5.64</v>
      </c>
      <c r="H30" t="n">
        <v>3.89</v>
      </c>
      <c r="I30" t="n">
        <v>71</v>
      </c>
      <c r="J30" t="n">
        <v>5.64</v>
      </c>
    </row>
    <row r="31">
      <c r="A31" t="inlineStr">
        <is>
          <t>Peppers</t>
        </is>
      </c>
      <c r="B31" t="inlineStr">
        <is>
          <t>gray</t>
        </is>
      </c>
      <c r="C31" s="9" t="n">
        <v>10</v>
      </c>
      <c r="D31" s="5" t="n">
        <v>0.044</v>
      </c>
      <c r="E31" s="5" t="n">
        <v>0.08599999999999999</v>
      </c>
      <c r="F31" t="n">
        <v>132</v>
      </c>
      <c r="G31" t="n">
        <v>6.32</v>
      </c>
      <c r="H31" t="n">
        <v>4.2</v>
      </c>
      <c r="I31" t="n">
        <v>63</v>
      </c>
      <c r="J31" t="n">
        <v>6.32</v>
      </c>
    </row>
    <row r="32">
      <c r="A32" t="inlineStr">
        <is>
          <t>Peppers</t>
        </is>
      </c>
      <c r="B32" t="inlineStr">
        <is>
          <t>gray</t>
        </is>
      </c>
      <c r="C32" s="9" t="n">
        <v>12</v>
      </c>
      <c r="D32" s="5" t="n">
        <v>0.0407</v>
      </c>
      <c r="E32" s="5" t="n">
        <v>0.081</v>
      </c>
      <c r="F32" t="n">
        <v>132</v>
      </c>
      <c r="G32" t="n">
        <v>6.83</v>
      </c>
      <c r="H32" t="n">
        <v>4.46</v>
      </c>
      <c r="I32" t="n">
        <v>57</v>
      </c>
      <c r="J32" t="n">
        <v>6.83</v>
      </c>
    </row>
    <row r="33">
      <c r="A33" t="inlineStr">
        <is>
          <t>Peppers</t>
        </is>
      </c>
      <c r="B33" t="inlineStr">
        <is>
          <t>gray</t>
        </is>
      </c>
      <c r="C33" s="9" t="n">
        <v>14</v>
      </c>
      <c r="D33" s="5" t="n">
        <v>0.0368</v>
      </c>
      <c r="E33" s="5" t="n">
        <v>0.076</v>
      </c>
      <c r="F33" t="n">
        <v>132</v>
      </c>
      <c r="G33" t="n">
        <v>7.56</v>
      </c>
      <c r="H33" t="n">
        <v>4.76</v>
      </c>
      <c r="I33" t="n">
        <v>54</v>
      </c>
      <c r="J33" t="n">
        <v>7.56</v>
      </c>
    </row>
    <row r="34">
      <c r="A34" t="inlineStr">
        <is>
          <t>Chest_X-ray</t>
        </is>
      </c>
      <c r="B34" t="inlineStr">
        <is>
          <t>gray</t>
        </is>
      </c>
      <c r="C34" s="9" t="n">
        <v>0</v>
      </c>
      <c r="D34" s="5" t="n">
        <v>0.2307</v>
      </c>
      <c r="E34" s="5" t="n">
        <v>0.3142</v>
      </c>
      <c r="F34" t="n">
        <v>125</v>
      </c>
      <c r="G34" t="n">
        <v>1</v>
      </c>
      <c r="H34" t="n">
        <v>1</v>
      </c>
      <c r="I34" t="n">
        <v>100</v>
      </c>
      <c r="J34" t="n">
        <v>1</v>
      </c>
    </row>
    <row r="35">
      <c r="A35" t="inlineStr">
        <is>
          <t>Chest_X-ray</t>
        </is>
      </c>
      <c r="B35" t="inlineStr">
        <is>
          <t>gray</t>
        </is>
      </c>
      <c r="C35" s="9" t="n">
        <v>2</v>
      </c>
      <c r="D35" s="5" t="n">
        <v>0.1206</v>
      </c>
      <c r="E35" s="5" t="n">
        <v>0.181</v>
      </c>
      <c r="F35" t="n">
        <v>125</v>
      </c>
      <c r="G35" t="n">
        <v>1.91</v>
      </c>
      <c r="H35" t="n">
        <v>1.74</v>
      </c>
      <c r="I35" t="n">
        <v>96</v>
      </c>
      <c r="J35" t="n">
        <v>1.91</v>
      </c>
    </row>
    <row r="36">
      <c r="A36" t="inlineStr">
        <is>
          <t>Chest_X-ray</t>
        </is>
      </c>
      <c r="B36" t="inlineStr">
        <is>
          <t>gray</t>
        </is>
      </c>
      <c r="C36" s="9" t="n">
        <v>4</v>
      </c>
      <c r="D36" s="5" t="n">
        <v>0.061</v>
      </c>
      <c r="E36" s="5" t="n">
        <v>0.106</v>
      </c>
      <c r="F36" t="n">
        <v>125</v>
      </c>
      <c r="G36" t="n">
        <v>3.78</v>
      </c>
      <c r="H36" t="n">
        <v>2.96</v>
      </c>
      <c r="I36" t="n">
        <v>95</v>
      </c>
      <c r="J36" t="n">
        <v>3.78</v>
      </c>
    </row>
    <row r="37">
      <c r="A37" t="inlineStr">
        <is>
          <t>Chest_X-ray</t>
        </is>
      </c>
      <c r="B37" t="inlineStr">
        <is>
          <t>gray</t>
        </is>
      </c>
      <c r="C37" s="9" t="n">
        <v>6</v>
      </c>
      <c r="D37" s="5" t="n">
        <v>0.0457</v>
      </c>
      <c r="E37" s="5" t="n">
        <v>0.08799999999999999</v>
      </c>
      <c r="F37" t="n">
        <v>125</v>
      </c>
      <c r="G37" t="n">
        <v>5.05</v>
      </c>
      <c r="H37" t="n">
        <v>3.57</v>
      </c>
      <c r="I37" t="n">
        <v>84</v>
      </c>
      <c r="J37" t="n">
        <v>5.05</v>
      </c>
    </row>
    <row r="38">
      <c r="A38" t="inlineStr">
        <is>
          <t>Chest_X-ray</t>
        </is>
      </c>
      <c r="B38" t="inlineStr">
        <is>
          <t>gray</t>
        </is>
      </c>
      <c r="C38" s="9" t="n">
        <v>8</v>
      </c>
      <c r="D38" s="5" t="n">
        <v>0.0408</v>
      </c>
      <c r="E38" s="5" t="n">
        <v>0.08500000000000001</v>
      </c>
      <c r="F38" t="n">
        <v>125</v>
      </c>
      <c r="G38" t="n">
        <v>5.65</v>
      </c>
      <c r="H38" t="n">
        <v>3.7</v>
      </c>
      <c r="I38" t="n">
        <v>71</v>
      </c>
      <c r="J38" t="n">
        <v>5.65</v>
      </c>
    </row>
    <row r="39">
      <c r="A39" t="inlineStr">
        <is>
          <t>Chest_X-ray</t>
        </is>
      </c>
      <c r="B39" t="inlineStr">
        <is>
          <t>gray</t>
        </is>
      </c>
      <c r="C39" s="9" t="n">
        <v>10</v>
      </c>
      <c r="D39" s="5" t="n">
        <v>0.037</v>
      </c>
      <c r="E39" s="5" t="n">
        <v>0.079</v>
      </c>
      <c r="F39" t="n">
        <v>125</v>
      </c>
      <c r="G39" t="n">
        <v>6.24</v>
      </c>
      <c r="H39" t="n">
        <v>3.98</v>
      </c>
      <c r="I39" t="n">
        <v>62</v>
      </c>
      <c r="J39" t="n">
        <v>6.24</v>
      </c>
    </row>
    <row r="40">
      <c r="A40" t="inlineStr">
        <is>
          <t>Chest_X-ray</t>
        </is>
      </c>
      <c r="B40" t="inlineStr">
        <is>
          <t>gray</t>
        </is>
      </c>
      <c r="C40" s="9" t="n">
        <v>12</v>
      </c>
      <c r="D40" s="5" t="n">
        <v>0.0332</v>
      </c>
      <c r="E40" s="5" t="n">
        <v>0.075</v>
      </c>
      <c r="F40" t="n">
        <v>125</v>
      </c>
      <c r="G40" t="n">
        <v>6.95</v>
      </c>
      <c r="H40" t="n">
        <v>4.19</v>
      </c>
      <c r="I40" t="n">
        <v>58</v>
      </c>
      <c r="J40" t="n">
        <v>6.95</v>
      </c>
    </row>
    <row r="41">
      <c r="A41" t="inlineStr">
        <is>
          <t>Chest_X-ray</t>
        </is>
      </c>
      <c r="B41" t="inlineStr">
        <is>
          <t>gray</t>
        </is>
      </c>
      <c r="C41" s="9" t="n">
        <v>14</v>
      </c>
      <c r="D41" s="5" t="n">
        <v>0.0306</v>
      </c>
      <c r="E41" s="5" t="n">
        <v>0.07000000000000001</v>
      </c>
      <c r="F41" t="n">
        <v>125</v>
      </c>
      <c r="G41" t="n">
        <v>7.54</v>
      </c>
      <c r="H41" t="n">
        <v>4.49</v>
      </c>
      <c r="I41" t="n">
        <v>54</v>
      </c>
      <c r="J41" t="n">
        <v>7.54</v>
      </c>
    </row>
    <row r="42">
      <c r="A42" t="inlineStr">
        <is>
          <t>Mammogram</t>
        </is>
      </c>
      <c r="B42" t="inlineStr">
        <is>
          <t>gray</t>
        </is>
      </c>
      <c r="C42" s="9" t="n">
        <v>0</v>
      </c>
      <c r="D42" s="5" t="n">
        <v>0.2087</v>
      </c>
      <c r="E42" s="5" t="n">
        <v>0.2922</v>
      </c>
      <c r="F42" t="n">
        <v>98</v>
      </c>
      <c r="G42" t="n">
        <v>1</v>
      </c>
      <c r="H42" t="n">
        <v>1</v>
      </c>
      <c r="I42" t="n">
        <v>100</v>
      </c>
      <c r="J42" t="n">
        <v>1</v>
      </c>
    </row>
    <row r="43">
      <c r="A43" t="inlineStr">
        <is>
          <t>Mammogram</t>
        </is>
      </c>
      <c r="B43" t="inlineStr">
        <is>
          <t>gray</t>
        </is>
      </c>
      <c r="C43" s="9" t="n">
        <v>2</v>
      </c>
      <c r="D43" s="5" t="n">
        <v>0.1088</v>
      </c>
      <c r="E43" s="5" t="n">
        <v>0.169</v>
      </c>
      <c r="F43" t="n">
        <v>98</v>
      </c>
      <c r="G43" t="n">
        <v>1.92</v>
      </c>
      <c r="H43" t="n">
        <v>1.73</v>
      </c>
      <c r="I43" t="n">
        <v>96</v>
      </c>
      <c r="J43" t="n">
        <v>1.92</v>
      </c>
    </row>
    <row r="44">
      <c r="A44" t="inlineStr">
        <is>
          <t>Mammogram</t>
        </is>
      </c>
      <c r="B44" t="inlineStr">
        <is>
          <t>gray</t>
        </is>
      </c>
      <c r="C44" s="9" t="n">
        <v>4</v>
      </c>
      <c r="D44" s="5" t="n">
        <v>0.0556</v>
      </c>
      <c r="E44" s="5" t="n">
        <v>0.101</v>
      </c>
      <c r="F44" t="n">
        <v>98</v>
      </c>
      <c r="G44" t="n">
        <v>3.75</v>
      </c>
      <c r="H44" t="n">
        <v>2.89</v>
      </c>
      <c r="I44" t="n">
        <v>94</v>
      </c>
      <c r="J44" t="n">
        <v>3.75</v>
      </c>
    </row>
    <row r="45">
      <c r="A45" t="inlineStr">
        <is>
          <t>Mammogram</t>
        </is>
      </c>
      <c r="B45" t="inlineStr">
        <is>
          <t>gray</t>
        </is>
      </c>
      <c r="C45" s="9" t="n">
        <v>6</v>
      </c>
      <c r="D45" s="5" t="n">
        <v>0.0419</v>
      </c>
      <c r="E45" s="5" t="n">
        <v>0.08400000000000001</v>
      </c>
      <c r="F45" t="n">
        <v>98</v>
      </c>
      <c r="G45" t="n">
        <v>4.98</v>
      </c>
      <c r="H45" t="n">
        <v>3.48</v>
      </c>
      <c r="I45" t="n">
        <v>83</v>
      </c>
      <c r="J45" t="n">
        <v>4.98</v>
      </c>
    </row>
    <row r="46">
      <c r="A46" t="inlineStr">
        <is>
          <t>Mammogram</t>
        </is>
      </c>
      <c r="B46" t="inlineStr">
        <is>
          <t>gray</t>
        </is>
      </c>
      <c r="C46" s="9" t="n">
        <v>8</v>
      </c>
      <c r="D46" s="5" t="n">
        <v>0.0362</v>
      </c>
      <c r="E46" s="5" t="n">
        <v>0.08</v>
      </c>
      <c r="F46" t="n">
        <v>98</v>
      </c>
      <c r="G46" t="n">
        <v>5.77</v>
      </c>
      <c r="H46" t="n">
        <v>3.65</v>
      </c>
      <c r="I46" t="n">
        <v>72</v>
      </c>
      <c r="J46" t="n">
        <v>5.77</v>
      </c>
    </row>
    <row r="47">
      <c r="A47" t="inlineStr">
        <is>
          <t>Mammogram</t>
        </is>
      </c>
      <c r="B47" t="inlineStr">
        <is>
          <t>gray</t>
        </is>
      </c>
      <c r="C47" s="9" t="n">
        <v>10</v>
      </c>
      <c r="D47" s="5" t="n">
        <v>0.0337</v>
      </c>
      <c r="E47" s="5" t="n">
        <v>0.075</v>
      </c>
      <c r="F47" t="n">
        <v>98</v>
      </c>
      <c r="G47" t="n">
        <v>6.19</v>
      </c>
      <c r="H47" t="n">
        <v>3.9</v>
      </c>
      <c r="I47" t="n">
        <v>62</v>
      </c>
      <c r="J47" t="n">
        <v>6.19</v>
      </c>
    </row>
    <row r="48">
      <c r="A48" t="inlineStr">
        <is>
          <t>Mammogram</t>
        </is>
      </c>
      <c r="B48" t="inlineStr">
        <is>
          <t>gray</t>
        </is>
      </c>
      <c r="C48" s="9" t="n">
        <v>12</v>
      </c>
      <c r="D48" s="5" t="n">
        <v>0.0299</v>
      </c>
      <c r="E48" s="5" t="n">
        <v>0.07099999999999999</v>
      </c>
      <c r="F48" t="n">
        <v>98</v>
      </c>
      <c r="G48" t="n">
        <v>6.98</v>
      </c>
      <c r="H48" t="n">
        <v>4.12</v>
      </c>
      <c r="I48" t="n">
        <v>58</v>
      </c>
      <c r="J48" t="n">
        <v>6.98</v>
      </c>
    </row>
    <row r="49">
      <c r="A49" t="inlineStr">
        <is>
          <t>Mammogram</t>
        </is>
      </c>
      <c r="B49" t="inlineStr">
        <is>
          <t>gray</t>
        </is>
      </c>
      <c r="C49" s="9" t="n">
        <v>14</v>
      </c>
      <c r="D49" s="5" t="n">
        <v>0.0274</v>
      </c>
      <c r="E49" s="5" t="n">
        <v>0.067</v>
      </c>
      <c r="F49" t="n">
        <v>98</v>
      </c>
      <c r="G49" t="n">
        <v>7.62</v>
      </c>
      <c r="H49" t="n">
        <v>4.36</v>
      </c>
      <c r="I49" t="n">
        <v>54</v>
      </c>
      <c r="J49" t="n">
        <v>7.62</v>
      </c>
    </row>
    <row r="50">
      <c r="A50" t="inlineStr">
        <is>
          <t>Lung_CT</t>
        </is>
      </c>
      <c r="B50" t="inlineStr">
        <is>
          <t>gray</t>
        </is>
      </c>
      <c r="C50" s="9" t="n">
        <v>0</v>
      </c>
      <c r="D50" s="5" t="n">
        <v>0.288</v>
      </c>
      <c r="E50" s="5" t="n">
        <v>0.3722</v>
      </c>
      <c r="F50" t="n">
        <v>197</v>
      </c>
      <c r="G50" t="n">
        <v>1</v>
      </c>
      <c r="H50" t="n">
        <v>1</v>
      </c>
      <c r="I50" t="n">
        <v>100</v>
      </c>
      <c r="J50" t="n">
        <v>1</v>
      </c>
    </row>
    <row r="51">
      <c r="A51" t="inlineStr">
        <is>
          <t>Lung_CT</t>
        </is>
      </c>
      <c r="B51" t="inlineStr">
        <is>
          <t>gray</t>
        </is>
      </c>
      <c r="C51" s="9" t="n">
        <v>2</v>
      </c>
      <c r="D51" s="5" t="n">
        <v>0.1509</v>
      </c>
      <c r="E51" s="5" t="n">
        <v>0.211</v>
      </c>
      <c r="F51" t="n">
        <v>197</v>
      </c>
      <c r="G51" t="n">
        <v>1.91</v>
      </c>
      <c r="H51" t="n">
        <v>1.76</v>
      </c>
      <c r="I51" t="n">
        <v>95</v>
      </c>
      <c r="J51" t="n">
        <v>1.91</v>
      </c>
    </row>
    <row r="52">
      <c r="A52" t="inlineStr">
        <is>
          <t>Lung_CT</t>
        </is>
      </c>
      <c r="B52" t="inlineStr">
        <is>
          <t>gray</t>
        </is>
      </c>
      <c r="C52" s="9" t="n">
        <v>4</v>
      </c>
      <c r="D52" s="5" t="n">
        <v>0.0767</v>
      </c>
      <c r="E52" s="5" t="n">
        <v>0.122</v>
      </c>
      <c r="F52" t="n">
        <v>197</v>
      </c>
      <c r="G52" t="n">
        <v>3.75</v>
      </c>
      <c r="H52" t="n">
        <v>3.05</v>
      </c>
      <c r="I52" t="n">
        <v>94</v>
      </c>
      <c r="J52" t="n">
        <v>3.75</v>
      </c>
    </row>
    <row r="53">
      <c r="A53" t="inlineStr">
        <is>
          <t>Lung_CT</t>
        </is>
      </c>
      <c r="B53" t="inlineStr">
        <is>
          <t>gray</t>
        </is>
      </c>
      <c r="C53" s="9" t="n">
        <v>6</v>
      </c>
      <c r="D53" s="5" t="n">
        <v>0.0565</v>
      </c>
      <c r="E53" s="5" t="n">
        <v>0.099</v>
      </c>
      <c r="F53" t="n">
        <v>197</v>
      </c>
      <c r="G53" t="n">
        <v>5.1</v>
      </c>
      <c r="H53" t="n">
        <v>3.76</v>
      </c>
      <c r="I53" t="n">
        <v>85</v>
      </c>
      <c r="J53" t="n">
        <v>5.1</v>
      </c>
    </row>
    <row r="54">
      <c r="A54" t="inlineStr">
        <is>
          <t>Lung_CT</t>
        </is>
      </c>
      <c r="B54" t="inlineStr">
        <is>
          <t>gray</t>
        </is>
      </c>
      <c r="C54" s="9" t="n">
        <v>8</v>
      </c>
      <c r="D54" s="5" t="n">
        <v>0.0508</v>
      </c>
      <c r="E54" s="5" t="n">
        <v>0.095</v>
      </c>
      <c r="F54" t="n">
        <v>197</v>
      </c>
      <c r="G54" t="n">
        <v>5.67</v>
      </c>
      <c r="H54" t="n">
        <v>3.92</v>
      </c>
      <c r="I54" t="n">
        <v>71</v>
      </c>
      <c r="J54" t="n">
        <v>5.67</v>
      </c>
    </row>
    <row r="55">
      <c r="A55" t="inlineStr">
        <is>
          <t>Lung_CT</t>
        </is>
      </c>
      <c r="B55" t="inlineStr">
        <is>
          <t>gray</t>
        </is>
      </c>
      <c r="C55" s="9" t="n">
        <v>10</v>
      </c>
      <c r="D55" s="5" t="n">
        <v>0.0471</v>
      </c>
      <c r="E55" s="5" t="n">
        <v>0.089</v>
      </c>
      <c r="F55" t="n">
        <v>197</v>
      </c>
      <c r="G55" t="n">
        <v>6.11</v>
      </c>
      <c r="H55" t="n">
        <v>4.18</v>
      </c>
      <c r="I55" t="n">
        <v>61</v>
      </c>
      <c r="J55" t="n">
        <v>6.11</v>
      </c>
    </row>
    <row r="56">
      <c r="A56" t="inlineStr">
        <is>
          <t>Lung_CT</t>
        </is>
      </c>
      <c r="B56" t="inlineStr">
        <is>
          <t>gray</t>
        </is>
      </c>
      <c r="C56" s="9" t="n">
        <v>12</v>
      </c>
      <c r="D56" s="5" t="n">
        <v>0.0424</v>
      </c>
      <c r="E56" s="5" t="n">
        <v>0.083</v>
      </c>
      <c r="F56" t="n">
        <v>197</v>
      </c>
      <c r="G56" t="n">
        <v>6.79</v>
      </c>
      <c r="H56" t="n">
        <v>4.48</v>
      </c>
      <c r="I56" t="n">
        <v>57</v>
      </c>
      <c r="J56" t="n">
        <v>6.79</v>
      </c>
    </row>
    <row r="57">
      <c r="A57" t="inlineStr">
        <is>
          <t>Lung_CT</t>
        </is>
      </c>
      <c r="B57" t="inlineStr">
        <is>
          <t>gray</t>
        </is>
      </c>
      <c r="C57" s="9" t="n">
        <v>14</v>
      </c>
      <c r="D57" s="5" t="n">
        <v>0.039</v>
      </c>
      <c r="E57" s="5" t="n">
        <v>0.079</v>
      </c>
      <c r="F57" t="n">
        <v>197</v>
      </c>
      <c r="G57" t="n">
        <v>7.38</v>
      </c>
      <c r="H57" t="n">
        <v>4.71</v>
      </c>
      <c r="I57" t="n">
        <v>53</v>
      </c>
      <c r="J57" t="n">
        <v>7.38</v>
      </c>
    </row>
    <row r="58">
      <c r="A58" t="inlineStr">
        <is>
          <t>Brain_MRI</t>
        </is>
      </c>
      <c r="B58" t="inlineStr">
        <is>
          <t>gray</t>
        </is>
      </c>
      <c r="C58" s="9" t="n">
        <v>0</v>
      </c>
      <c r="D58" s="5" t="n">
        <v>0.2427</v>
      </c>
      <c r="E58" s="5" t="n">
        <v>0.3246</v>
      </c>
      <c r="F58" t="n">
        <v>142</v>
      </c>
      <c r="G58" t="n">
        <v>1</v>
      </c>
      <c r="H58" t="n">
        <v>1</v>
      </c>
      <c r="I58" t="n">
        <v>100</v>
      </c>
      <c r="J58" t="n">
        <v>1</v>
      </c>
    </row>
    <row r="59">
      <c r="A59" t="inlineStr">
        <is>
          <t>Brain_MRI</t>
        </is>
      </c>
      <c r="B59" t="inlineStr">
        <is>
          <t>gray</t>
        </is>
      </c>
      <c r="C59" s="9" t="n">
        <v>2</v>
      </c>
      <c r="D59" s="5" t="n">
        <v>0.1273</v>
      </c>
      <c r="E59" s="5" t="n">
        <v>0.186</v>
      </c>
      <c r="F59" t="n">
        <v>142</v>
      </c>
      <c r="G59" t="n">
        <v>1.91</v>
      </c>
      <c r="H59" t="n">
        <v>1.75</v>
      </c>
      <c r="I59" t="n">
        <v>95</v>
      </c>
      <c r="J59" t="n">
        <v>1.91</v>
      </c>
    </row>
    <row r="60">
      <c r="A60" t="inlineStr">
        <is>
          <t>Brain_MRI</t>
        </is>
      </c>
      <c r="B60" t="inlineStr">
        <is>
          <t>gray</t>
        </is>
      </c>
      <c r="C60" s="9" t="n">
        <v>4</v>
      </c>
      <c r="D60" s="5" t="n">
        <v>0.0644</v>
      </c>
      <c r="E60" s="5" t="n">
        <v>0.108</v>
      </c>
      <c r="F60" t="n">
        <v>142</v>
      </c>
      <c r="G60" t="n">
        <v>3.77</v>
      </c>
      <c r="H60" t="n">
        <v>3.01</v>
      </c>
      <c r="I60" t="n">
        <v>94</v>
      </c>
      <c r="J60" t="n">
        <v>3.77</v>
      </c>
    </row>
    <row r="61">
      <c r="A61" t="inlineStr">
        <is>
          <t>Brain_MRI</t>
        </is>
      </c>
      <c r="B61" t="inlineStr">
        <is>
          <t>gray</t>
        </is>
      </c>
      <c r="C61" s="9" t="n">
        <v>6</v>
      </c>
      <c r="D61" s="5" t="n">
        <v>0.0464</v>
      </c>
      <c r="E61" s="5" t="n">
        <v>0.08699999999999999</v>
      </c>
      <c r="F61" t="n">
        <v>142</v>
      </c>
      <c r="G61" t="n">
        <v>5.23</v>
      </c>
      <c r="H61" t="n">
        <v>3.73</v>
      </c>
      <c r="I61" t="n">
        <v>87</v>
      </c>
      <c r="J61" t="n">
        <v>5.23</v>
      </c>
    </row>
    <row r="62">
      <c r="A62" t="inlineStr">
        <is>
          <t>Brain_MRI</t>
        </is>
      </c>
      <c r="B62" t="inlineStr">
        <is>
          <t>gray</t>
        </is>
      </c>
      <c r="C62" s="9" t="n">
        <v>8</v>
      </c>
      <c r="D62" s="5" t="n">
        <v>0.043</v>
      </c>
      <c r="E62" s="5" t="n">
        <v>0.08500000000000001</v>
      </c>
      <c r="F62" t="n">
        <v>142</v>
      </c>
      <c r="G62" t="n">
        <v>5.64</v>
      </c>
      <c r="H62" t="n">
        <v>3.82</v>
      </c>
      <c r="I62" t="n">
        <v>71</v>
      </c>
      <c r="J62" t="n">
        <v>5.64</v>
      </c>
    </row>
    <row r="63">
      <c r="A63" t="inlineStr">
        <is>
          <t>Brain_MRI</t>
        </is>
      </c>
      <c r="B63" t="inlineStr">
        <is>
          <t>gray</t>
        </is>
      </c>
      <c r="C63" s="9" t="n">
        <v>10</v>
      </c>
      <c r="D63" s="5" t="n">
        <v>0.0388</v>
      </c>
      <c r="E63" s="5" t="n">
        <v>0.079</v>
      </c>
      <c r="F63" t="n">
        <v>142</v>
      </c>
      <c r="G63" t="n">
        <v>6.26</v>
      </c>
      <c r="H63" t="n">
        <v>4.11</v>
      </c>
      <c r="I63" t="n">
        <v>63</v>
      </c>
      <c r="J63" t="n">
        <v>6.26</v>
      </c>
    </row>
    <row r="64">
      <c r="A64" t="inlineStr">
        <is>
          <t>Brain_MRI</t>
        </is>
      </c>
      <c r="B64" t="inlineStr">
        <is>
          <t>gray</t>
        </is>
      </c>
      <c r="C64" s="9" t="n">
        <v>12</v>
      </c>
      <c r="D64" s="5" t="n">
        <v>0.0353</v>
      </c>
      <c r="E64" s="5" t="n">
        <v>0.074</v>
      </c>
      <c r="F64" t="n">
        <v>142</v>
      </c>
      <c r="G64" t="n">
        <v>6.88</v>
      </c>
      <c r="H64" t="n">
        <v>4.39</v>
      </c>
      <c r="I64" t="n">
        <v>57</v>
      </c>
      <c r="J64" t="n">
        <v>6.88</v>
      </c>
    </row>
    <row r="65">
      <c r="A65" t="inlineStr">
        <is>
          <t>Brain_MRI</t>
        </is>
      </c>
      <c r="B65" t="inlineStr">
        <is>
          <t>gray</t>
        </is>
      </c>
      <c r="C65" s="9" t="n">
        <v>14</v>
      </c>
      <c r="D65" s="5" t="n">
        <v>0.0325</v>
      </c>
      <c r="E65" s="5" t="n">
        <v>0.07099999999999999</v>
      </c>
      <c r="F65" t="n">
        <v>142</v>
      </c>
      <c r="G65" t="n">
        <v>7.47</v>
      </c>
      <c r="H65" t="n">
        <v>4.57</v>
      </c>
      <c r="I65" t="n">
        <v>53</v>
      </c>
      <c r="J65" t="n">
        <v>7.47</v>
      </c>
    </row>
    <row r="66">
      <c r="A66" t="inlineStr">
        <is>
          <t>Lena_Color</t>
        </is>
      </c>
      <c r="B66" t="inlineStr">
        <is>
          <t>color</t>
        </is>
      </c>
      <c r="C66" s="9" t="n">
        <v>0</v>
      </c>
      <c r="D66" s="5" t="n">
        <v>0.7607</v>
      </c>
      <c r="E66" s="5" t="n">
        <v>0.9646</v>
      </c>
      <c r="F66" t="n">
        <v>476</v>
      </c>
      <c r="G66" t="n">
        <v>1</v>
      </c>
      <c r="H66" t="n">
        <v>1</v>
      </c>
      <c r="I66" t="n">
        <v>100</v>
      </c>
      <c r="J66" t="n">
        <v>1</v>
      </c>
    </row>
    <row r="67">
      <c r="A67" t="inlineStr">
        <is>
          <t>Lena_Color</t>
        </is>
      </c>
      <c r="B67" t="inlineStr">
        <is>
          <t>color</t>
        </is>
      </c>
      <c r="C67" s="9" t="n">
        <v>2</v>
      </c>
      <c r="D67" s="5" t="n">
        <v>0.399</v>
      </c>
      <c r="E67" s="5" t="n">
        <v>0.525</v>
      </c>
      <c r="F67" t="n">
        <v>476</v>
      </c>
      <c r="G67" t="n">
        <v>1.91</v>
      </c>
      <c r="H67" t="n">
        <v>1.84</v>
      </c>
      <c r="I67" t="n">
        <v>95</v>
      </c>
      <c r="J67" t="n">
        <v>1.91</v>
      </c>
    </row>
    <row r="68">
      <c r="A68" t="inlineStr">
        <is>
          <t>Lena_Color</t>
        </is>
      </c>
      <c r="B68" t="inlineStr">
        <is>
          <t>color</t>
        </is>
      </c>
      <c r="C68" s="9" t="n">
        <v>4</v>
      </c>
      <c r="D68" s="5" t="n">
        <v>0.202</v>
      </c>
      <c r="E68" s="5" t="n">
        <v>0.282</v>
      </c>
      <c r="F68" t="n">
        <v>476</v>
      </c>
      <c r="G68" t="n">
        <v>3.77</v>
      </c>
      <c r="H68" t="n">
        <v>3.42</v>
      </c>
      <c r="I68" t="n">
        <v>94</v>
      </c>
      <c r="J68" t="n">
        <v>3.77</v>
      </c>
    </row>
    <row r="69">
      <c r="A69" t="inlineStr">
        <is>
          <t>Lena_Color</t>
        </is>
      </c>
      <c r="B69" t="inlineStr">
        <is>
          <t>color</t>
        </is>
      </c>
      <c r="C69" s="9" t="n">
        <v>6</v>
      </c>
      <c r="D69" s="5" t="n">
        <v>0.1432</v>
      </c>
      <c r="E69" s="5" t="n">
        <v>0.212</v>
      </c>
      <c r="F69" t="n">
        <v>476</v>
      </c>
      <c r="G69" t="n">
        <v>5.31</v>
      </c>
      <c r="H69" t="n">
        <v>4.55</v>
      </c>
      <c r="I69" t="n">
        <v>89</v>
      </c>
      <c r="J69" t="n">
        <v>5.31</v>
      </c>
    </row>
    <row r="70">
      <c r="A70" t="inlineStr">
        <is>
          <t>Lena_Color</t>
        </is>
      </c>
      <c r="B70" t="inlineStr">
        <is>
          <t>color</t>
        </is>
      </c>
      <c r="C70" s="9" t="n">
        <v>8</v>
      </c>
      <c r="D70" s="5" t="n">
        <v>0.1272</v>
      </c>
      <c r="E70" s="5" t="n">
        <v>0.199</v>
      </c>
      <c r="F70" t="n">
        <v>476</v>
      </c>
      <c r="G70" t="n">
        <v>5.98</v>
      </c>
      <c r="H70" t="n">
        <v>4.85</v>
      </c>
      <c r="I70" t="n">
        <v>75</v>
      </c>
      <c r="J70" t="n">
        <v>5.98</v>
      </c>
    </row>
    <row r="71">
      <c r="A71" t="inlineStr">
        <is>
          <t>Lena_Color</t>
        </is>
      </c>
      <c r="B71" t="inlineStr">
        <is>
          <t>color</t>
        </is>
      </c>
      <c r="C71" s="9" t="n">
        <v>10</v>
      </c>
      <c r="D71" s="5" t="n">
        <v>0.1165</v>
      </c>
      <c r="E71" s="5" t="n">
        <v>0.183</v>
      </c>
      <c r="F71" t="n">
        <v>476</v>
      </c>
      <c r="G71" t="n">
        <v>6.53</v>
      </c>
      <c r="H71" t="n">
        <v>5.27</v>
      </c>
      <c r="I71" t="n">
        <v>65</v>
      </c>
      <c r="J71" t="n">
        <v>6.53</v>
      </c>
    </row>
    <row r="72">
      <c r="A72" t="inlineStr">
        <is>
          <t>Lena_Color</t>
        </is>
      </c>
      <c r="B72" t="inlineStr">
        <is>
          <t>color</t>
        </is>
      </c>
      <c r="C72" s="9" t="n">
        <v>12</v>
      </c>
      <c r="D72" s="5" t="n">
        <v>0.1071</v>
      </c>
      <c r="E72" s="5" t="n">
        <v>0.169</v>
      </c>
      <c r="F72" t="n">
        <v>476</v>
      </c>
      <c r="G72" t="n">
        <v>7.1</v>
      </c>
      <c r="H72" t="n">
        <v>5.71</v>
      </c>
      <c r="I72" t="n">
        <v>59</v>
      </c>
      <c r="J72" t="n">
        <v>7.1</v>
      </c>
    </row>
    <row r="73">
      <c r="A73" t="inlineStr">
        <is>
          <t>Lena_Color</t>
        </is>
      </c>
      <c r="B73" t="inlineStr">
        <is>
          <t>color</t>
        </is>
      </c>
      <c r="C73" s="9" t="n">
        <v>14</v>
      </c>
      <c r="D73" s="5" t="n">
        <v>0.0998</v>
      </c>
      <c r="E73" s="5" t="n">
        <v>0.159</v>
      </c>
      <c r="F73" t="n">
        <v>476</v>
      </c>
      <c r="G73" t="n">
        <v>7.62</v>
      </c>
      <c r="H73" t="n">
        <v>6.07</v>
      </c>
      <c r="I73" t="n">
        <v>54</v>
      </c>
      <c r="J73" t="n">
        <v>7.62</v>
      </c>
    </row>
    <row r="74">
      <c r="A74" t="inlineStr">
        <is>
          <t>Retina</t>
        </is>
      </c>
      <c r="B74" t="inlineStr">
        <is>
          <t>color</t>
        </is>
      </c>
      <c r="C74" s="9" t="n">
        <v>0</v>
      </c>
      <c r="D74" s="5" t="n">
        <v>0.6487000000000001</v>
      </c>
      <c r="E74" s="5" t="n">
        <v>0.8512999999999999</v>
      </c>
      <c r="F74" t="n">
        <v>493</v>
      </c>
      <c r="G74" t="n">
        <v>1</v>
      </c>
      <c r="H74" t="n">
        <v>1</v>
      </c>
      <c r="I74" t="n">
        <v>100</v>
      </c>
      <c r="J74" t="n">
        <v>1</v>
      </c>
    </row>
    <row r="75">
      <c r="A75" t="inlineStr">
        <is>
          <t>Retina</t>
        </is>
      </c>
      <c r="B75" t="inlineStr">
        <is>
          <t>color</t>
        </is>
      </c>
      <c r="C75" s="9" t="n">
        <v>2</v>
      </c>
      <c r="D75" s="5" t="n">
        <v>0.3401</v>
      </c>
      <c r="E75" s="5" t="n">
        <v>0.464</v>
      </c>
      <c r="F75" t="n">
        <v>493</v>
      </c>
      <c r="G75" t="n">
        <v>1.91</v>
      </c>
      <c r="H75" t="n">
        <v>1.83</v>
      </c>
      <c r="I75" t="n">
        <v>95</v>
      </c>
      <c r="J75" t="n">
        <v>1.91</v>
      </c>
    </row>
    <row r="76">
      <c r="A76" t="inlineStr">
        <is>
          <t>Retina</t>
        </is>
      </c>
      <c r="B76" t="inlineStr">
        <is>
          <t>color</t>
        </is>
      </c>
      <c r="C76" s="9" t="n">
        <v>4</v>
      </c>
      <c r="D76" s="5" t="n">
        <v>0.1723</v>
      </c>
      <c r="E76" s="5" t="n">
        <v>0.251</v>
      </c>
      <c r="F76" t="n">
        <v>493</v>
      </c>
      <c r="G76" t="n">
        <v>3.76</v>
      </c>
      <c r="H76" t="n">
        <v>3.39</v>
      </c>
      <c r="I76" t="n">
        <v>94</v>
      </c>
      <c r="J76" t="n">
        <v>3.76</v>
      </c>
    </row>
    <row r="77">
      <c r="A77" t="inlineStr">
        <is>
          <t>Retina</t>
        </is>
      </c>
      <c r="B77" t="inlineStr">
        <is>
          <t>color</t>
        </is>
      </c>
      <c r="C77" s="9" t="n">
        <v>6</v>
      </c>
      <c r="D77" s="5" t="n">
        <v>0.1312</v>
      </c>
      <c r="E77" s="5" t="n">
        <v>0.198</v>
      </c>
      <c r="F77" t="n">
        <v>493</v>
      </c>
      <c r="G77" t="n">
        <v>4.94</v>
      </c>
      <c r="H77" t="n">
        <v>4.3</v>
      </c>
      <c r="I77" t="n">
        <v>82</v>
      </c>
      <c r="J77" t="n">
        <v>4.94</v>
      </c>
    </row>
    <row r="78">
      <c r="A78" t="inlineStr">
        <is>
          <t>Retina</t>
        </is>
      </c>
      <c r="B78" t="inlineStr">
        <is>
          <t>color</t>
        </is>
      </c>
      <c r="C78" s="9" t="n">
        <v>8</v>
      </c>
      <c r="D78" s="5" t="n">
        <v>0.1163</v>
      </c>
      <c r="E78" s="5" t="n">
        <v>0.187</v>
      </c>
      <c r="F78" t="n">
        <v>493</v>
      </c>
      <c r="G78" t="n">
        <v>5.58</v>
      </c>
      <c r="H78" t="n">
        <v>4.55</v>
      </c>
      <c r="I78" t="n">
        <v>70</v>
      </c>
      <c r="J78" t="n">
        <v>5.58</v>
      </c>
    </row>
    <row r="79">
      <c r="A79" t="inlineStr">
        <is>
          <t>Retina</t>
        </is>
      </c>
      <c r="B79" t="inlineStr">
        <is>
          <t>color</t>
        </is>
      </c>
      <c r="C79" s="9" t="n">
        <v>10</v>
      </c>
      <c r="D79" s="5" t="n">
        <v>0.107</v>
      </c>
      <c r="E79" s="5" t="n">
        <v>0.172</v>
      </c>
      <c r="F79" t="n">
        <v>493</v>
      </c>
      <c r="G79" t="n">
        <v>6.06</v>
      </c>
      <c r="H79" t="n">
        <v>4.95</v>
      </c>
      <c r="I79" t="n">
        <v>61</v>
      </c>
      <c r="J79" t="n">
        <v>6.06</v>
      </c>
    </row>
    <row r="80">
      <c r="A80" t="inlineStr">
        <is>
          <t>Retina</t>
        </is>
      </c>
      <c r="B80" t="inlineStr">
        <is>
          <t>color</t>
        </is>
      </c>
      <c r="C80" s="9" t="n">
        <v>12</v>
      </c>
      <c r="D80" s="5" t="n">
        <v>0.0974</v>
      </c>
      <c r="E80" s="5" t="n">
        <v>0.159</v>
      </c>
      <c r="F80" t="n">
        <v>493</v>
      </c>
      <c r="G80" t="n">
        <v>6.66</v>
      </c>
      <c r="H80" t="n">
        <v>5.35</v>
      </c>
      <c r="I80" t="n">
        <v>56</v>
      </c>
      <c r="J80" t="n">
        <v>6.66</v>
      </c>
    </row>
    <row r="81">
      <c r="A81" t="inlineStr">
        <is>
          <t>Retina</t>
        </is>
      </c>
      <c r="B81" t="inlineStr">
        <is>
          <t>color</t>
        </is>
      </c>
      <c r="C81" s="9" t="n">
        <v>14</v>
      </c>
      <c r="D81" s="5" t="n">
        <v>0.0871</v>
      </c>
      <c r="E81" s="5" t="n">
        <v>0.144</v>
      </c>
      <c r="F81" t="n">
        <v>493</v>
      </c>
      <c r="G81" t="n">
        <v>7.45</v>
      </c>
      <c r="H81" t="n">
        <v>5.91</v>
      </c>
      <c r="I81" t="n">
        <v>53</v>
      </c>
      <c r="J81" t="n">
        <v>7.45</v>
      </c>
    </row>
    <row r="82">
      <c r="A82" t="inlineStr">
        <is>
          <t>PET_Axial</t>
        </is>
      </c>
      <c r="B82" t="inlineStr">
        <is>
          <t>color</t>
        </is>
      </c>
      <c r="C82" s="9" t="n">
        <v>0</v>
      </c>
      <c r="D82" s="5" t="n">
        <v>0.7954</v>
      </c>
      <c r="E82" s="5" t="n">
        <v>1.0003</v>
      </c>
      <c r="F82" t="n">
        <v>495</v>
      </c>
      <c r="G82" t="n">
        <v>1</v>
      </c>
      <c r="H82" t="n">
        <v>1</v>
      </c>
      <c r="I82" t="n">
        <v>100</v>
      </c>
      <c r="J82" t="n">
        <v>1</v>
      </c>
    </row>
    <row r="83">
      <c r="A83" t="inlineStr">
        <is>
          <t>PET_Axial</t>
        </is>
      </c>
      <c r="B83" t="inlineStr">
        <is>
          <t>color</t>
        </is>
      </c>
      <c r="C83" s="9" t="n">
        <v>2</v>
      </c>
      <c r="D83" s="5" t="n">
        <v>0.4165</v>
      </c>
      <c r="E83" s="5" t="n">
        <v>0.542</v>
      </c>
      <c r="F83" t="n">
        <v>495</v>
      </c>
      <c r="G83" t="n">
        <v>1.91</v>
      </c>
      <c r="H83" t="n">
        <v>1.85</v>
      </c>
      <c r="I83" t="n">
        <v>95</v>
      </c>
      <c r="J83" t="n">
        <v>1.91</v>
      </c>
    </row>
    <row r="84">
      <c r="A84" t="inlineStr">
        <is>
          <t>PET_Axial</t>
        </is>
      </c>
      <c r="B84" t="inlineStr">
        <is>
          <t>color</t>
        </is>
      </c>
      <c r="C84" s="9" t="n">
        <v>4</v>
      </c>
      <c r="D84" s="5" t="n">
        <v>0.211</v>
      </c>
      <c r="E84" s="5" t="n">
        <v>0.291</v>
      </c>
      <c r="F84" t="n">
        <v>495</v>
      </c>
      <c r="G84" t="n">
        <v>3.77</v>
      </c>
      <c r="H84" t="n">
        <v>3.44</v>
      </c>
      <c r="I84" t="n">
        <v>94</v>
      </c>
      <c r="J84" t="n">
        <v>3.77</v>
      </c>
    </row>
    <row r="85">
      <c r="A85" t="inlineStr">
        <is>
          <t>PET_Axial</t>
        </is>
      </c>
      <c r="B85" t="inlineStr">
        <is>
          <t>color</t>
        </is>
      </c>
      <c r="C85" s="9" t="n">
        <v>6</v>
      </c>
      <c r="D85" s="5" t="n">
        <v>0.1491</v>
      </c>
      <c r="E85" s="5" t="n">
        <v>0.217</v>
      </c>
      <c r="F85" t="n">
        <v>495</v>
      </c>
      <c r="G85" t="n">
        <v>5.33</v>
      </c>
      <c r="H85" t="n">
        <v>4.61</v>
      </c>
      <c r="I85" t="n">
        <v>89</v>
      </c>
      <c r="J85" t="n">
        <v>5.33</v>
      </c>
    </row>
    <row r="86">
      <c r="A86" t="inlineStr">
        <is>
          <t>PET_Axial</t>
        </is>
      </c>
      <c r="B86" t="inlineStr">
        <is>
          <t>color</t>
        </is>
      </c>
      <c r="C86" s="9" t="n">
        <v>8</v>
      </c>
      <c r="D86" s="5" t="n">
        <v>0.1327</v>
      </c>
      <c r="E86" s="5" t="n">
        <v>0.205</v>
      </c>
      <c r="F86" t="n">
        <v>495</v>
      </c>
      <c r="G86" t="n">
        <v>5.99</v>
      </c>
      <c r="H86" t="n">
        <v>4.88</v>
      </c>
      <c r="I86" t="n">
        <v>75</v>
      </c>
      <c r="J86" t="n">
        <v>5.99</v>
      </c>
    </row>
    <row r="87">
      <c r="A87" t="inlineStr">
        <is>
          <t>PET_Axial</t>
        </is>
      </c>
      <c r="B87" t="inlineStr">
        <is>
          <t>color</t>
        </is>
      </c>
      <c r="C87" s="9" t="n">
        <v>10</v>
      </c>
      <c r="D87" s="5" t="n">
        <v>0.1217</v>
      </c>
      <c r="E87" s="5" t="n">
        <v>0.188</v>
      </c>
      <c r="F87" t="n">
        <v>495</v>
      </c>
      <c r="G87" t="n">
        <v>6.54</v>
      </c>
      <c r="H87" t="n">
        <v>5.32</v>
      </c>
      <c r="I87" t="n">
        <v>65</v>
      </c>
      <c r="J87" t="n">
        <v>6.54</v>
      </c>
    </row>
    <row r="88">
      <c r="A88" t="inlineStr">
        <is>
          <t>PET_Axial</t>
        </is>
      </c>
      <c r="B88" t="inlineStr">
        <is>
          <t>color</t>
        </is>
      </c>
      <c r="C88" s="9" t="n">
        <v>12</v>
      </c>
      <c r="D88" s="5" t="n">
        <v>0.1115</v>
      </c>
      <c r="E88" s="5" t="n">
        <v>0.174</v>
      </c>
      <c r="F88" t="n">
        <v>495</v>
      </c>
      <c r="G88" t="n">
        <v>7.13</v>
      </c>
      <c r="H88" t="n">
        <v>5.75</v>
      </c>
      <c r="I88" t="n">
        <v>59</v>
      </c>
      <c r="J88" t="n">
        <v>7.13</v>
      </c>
    </row>
    <row r="89">
      <c r="A89" t="inlineStr">
        <is>
          <t>PET_Axial</t>
        </is>
      </c>
      <c r="B89" t="inlineStr">
        <is>
          <t>color</t>
        </is>
      </c>
      <c r="C89" s="9" t="n">
        <v>14</v>
      </c>
      <c r="D89" s="5" t="n">
        <v>0.1044</v>
      </c>
      <c r="E89" s="5" t="n">
        <v>0.163</v>
      </c>
      <c r="F89" t="n">
        <v>495</v>
      </c>
      <c r="G89" t="n">
        <v>7.62</v>
      </c>
      <c r="H89" t="n">
        <v>6.14</v>
      </c>
      <c r="I89" t="n">
        <v>54</v>
      </c>
      <c r="J89" t="n">
        <v>7.62</v>
      </c>
    </row>
    <row r="90">
      <c r="A90" t="inlineStr">
        <is>
          <t>PET_Sagittal</t>
        </is>
      </c>
      <c r="B90" t="inlineStr">
        <is>
          <t>color</t>
        </is>
      </c>
      <c r="C90" s="9" t="n">
        <v>0</v>
      </c>
      <c r="D90" s="5" t="n">
        <v>0.7752</v>
      </c>
      <c r="E90" s="5" t="n">
        <v>0.9801</v>
      </c>
      <c r="F90" t="n">
        <v>502</v>
      </c>
      <c r="G90" t="n">
        <v>1</v>
      </c>
      <c r="H90" t="n">
        <v>1</v>
      </c>
      <c r="I90" t="n">
        <v>100</v>
      </c>
      <c r="J90" t="n">
        <v>1</v>
      </c>
    </row>
    <row r="91">
      <c r="A91" t="inlineStr">
        <is>
          <t>PET_Sagittal</t>
        </is>
      </c>
      <c r="B91" t="inlineStr">
        <is>
          <t>color</t>
        </is>
      </c>
      <c r="C91" s="9" t="n">
        <v>2</v>
      </c>
      <c r="D91" s="5" t="n">
        <v>0.4062</v>
      </c>
      <c r="E91" s="5" t="n">
        <v>0.532</v>
      </c>
      <c r="F91" t="n">
        <v>502</v>
      </c>
      <c r="G91" t="n">
        <v>1.91</v>
      </c>
      <c r="H91" t="n">
        <v>1.84</v>
      </c>
      <c r="I91" t="n">
        <v>95</v>
      </c>
      <c r="J91" t="n">
        <v>1.91</v>
      </c>
    </row>
    <row r="92">
      <c r="A92" t="inlineStr">
        <is>
          <t>PET_Sagittal</t>
        </is>
      </c>
      <c r="B92" t="inlineStr">
        <is>
          <t>color</t>
        </is>
      </c>
      <c r="C92" s="9" t="n">
        <v>4</v>
      </c>
      <c r="D92" s="5" t="n">
        <v>0.2052</v>
      </c>
      <c r="E92" s="5" t="n">
        <v>0.286</v>
      </c>
      <c r="F92" t="n">
        <v>502</v>
      </c>
      <c r="G92" t="n">
        <v>3.78</v>
      </c>
      <c r="H92" t="n">
        <v>3.43</v>
      </c>
      <c r="I92" t="n">
        <v>94</v>
      </c>
      <c r="J92" t="n">
        <v>3.78</v>
      </c>
    </row>
    <row r="93">
      <c r="A93" t="inlineStr">
        <is>
          <t>PET_Sagittal</t>
        </is>
      </c>
      <c r="B93" t="inlineStr">
        <is>
          <t>color</t>
        </is>
      </c>
      <c r="C93" s="9" t="n">
        <v>6</v>
      </c>
      <c r="D93" s="5" t="n">
        <v>0.1448</v>
      </c>
      <c r="E93" s="5" t="n">
        <v>0.213</v>
      </c>
      <c r="F93" t="n">
        <v>502</v>
      </c>
      <c r="G93" t="n">
        <v>5.35</v>
      </c>
      <c r="H93" t="n">
        <v>4.6</v>
      </c>
      <c r="I93" t="n">
        <v>89</v>
      </c>
      <c r="J93" t="n">
        <v>5.35</v>
      </c>
    </row>
    <row r="94">
      <c r="A94" t="inlineStr">
        <is>
          <t>PET_Sagittal</t>
        </is>
      </c>
      <c r="B94" t="inlineStr">
        <is>
          <t>color</t>
        </is>
      </c>
      <c r="C94" s="9" t="n">
        <v>8</v>
      </c>
      <c r="D94" s="5" t="n">
        <v>0.129</v>
      </c>
      <c r="E94" s="5" t="n">
        <v>0.201</v>
      </c>
      <c r="F94" t="n">
        <v>502</v>
      </c>
      <c r="G94" t="n">
        <v>6.01</v>
      </c>
      <c r="H94" t="n">
        <v>4.88</v>
      </c>
      <c r="I94" t="n">
        <v>75</v>
      </c>
      <c r="J94" t="n">
        <v>6.01</v>
      </c>
    </row>
    <row r="95">
      <c r="A95" t="inlineStr">
        <is>
          <t>PET_Sagittal</t>
        </is>
      </c>
      <c r="B95" t="inlineStr">
        <is>
          <t>color</t>
        </is>
      </c>
      <c r="C95" s="9" t="n">
        <v>10</v>
      </c>
      <c r="D95" s="5" t="n">
        <v>0.1186</v>
      </c>
      <c r="E95" s="5" t="n">
        <v>0.186</v>
      </c>
      <c r="F95" t="n">
        <v>502</v>
      </c>
      <c r="G95" t="n">
        <v>6.54</v>
      </c>
      <c r="H95" t="n">
        <v>5.27</v>
      </c>
      <c r="I95" t="n">
        <v>65</v>
      </c>
      <c r="J95" t="n">
        <v>6.54</v>
      </c>
    </row>
    <row r="96">
      <c r="A96" t="inlineStr">
        <is>
          <t>PET_Sagittal</t>
        </is>
      </c>
      <c r="B96" t="inlineStr">
        <is>
          <t>color</t>
        </is>
      </c>
      <c r="C96" s="9" t="n">
        <v>12</v>
      </c>
      <c r="D96" s="5" t="n">
        <v>0.1085</v>
      </c>
      <c r="E96" s="5" t="n">
        <v>0.171</v>
      </c>
      <c r="F96" t="n">
        <v>502</v>
      </c>
      <c r="G96" t="n">
        <v>7.14</v>
      </c>
      <c r="H96" t="n">
        <v>5.73</v>
      </c>
      <c r="I96" t="n">
        <v>60</v>
      </c>
      <c r="J96" t="n">
        <v>7.14</v>
      </c>
    </row>
    <row r="97">
      <c r="A97" t="inlineStr">
        <is>
          <t>PET_Sagittal</t>
        </is>
      </c>
      <c r="B97" t="inlineStr">
        <is>
          <t>color</t>
        </is>
      </c>
      <c r="C97" s="9" t="n">
        <v>14</v>
      </c>
      <c r="D97" s="5" t="n">
        <v>0.101</v>
      </c>
      <c r="E97" s="5" t="n">
        <v>0.16</v>
      </c>
      <c r="F97" t="n">
        <v>502</v>
      </c>
      <c r="G97" t="n">
        <v>7.68</v>
      </c>
      <c r="H97" t="n">
        <v>6.13</v>
      </c>
      <c r="I97" t="n">
        <v>55</v>
      </c>
      <c r="J97" t="n">
        <v>7.68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3" t="inlineStr">
        <is>
          <t>Image</t>
        </is>
      </c>
      <c r="B1" s="3" t="inlineStr">
        <is>
          <t>np=2</t>
        </is>
      </c>
      <c r="C1" s="3" t="inlineStr">
        <is>
          <t>np=4</t>
        </is>
      </c>
      <c r="D1" s="3" t="inlineStr">
        <is>
          <t>np=6</t>
        </is>
      </c>
      <c r="E1" s="3" t="inlineStr">
        <is>
          <t>np=8</t>
        </is>
      </c>
      <c r="F1" s="3" t="inlineStr">
        <is>
          <t>np=10</t>
        </is>
      </c>
      <c r="G1" s="3" t="inlineStr">
        <is>
          <t>np=12</t>
        </is>
      </c>
      <c r="H1" s="3" t="inlineStr">
        <is>
          <t>np=14</t>
        </is>
      </c>
    </row>
    <row r="2">
      <c r="A2" t="inlineStr">
        <is>
          <t>Lena</t>
        </is>
      </c>
      <c r="B2" s="4" t="n">
        <v>1.91</v>
      </c>
      <c r="C2" s="4" t="n">
        <v>3.78</v>
      </c>
      <c r="D2" s="4" t="n">
        <v>5.24</v>
      </c>
      <c r="E2" s="4" t="n">
        <v>5.71</v>
      </c>
      <c r="F2" s="4" t="n">
        <v>6.33</v>
      </c>
      <c r="G2" s="4" t="n">
        <v>6.82</v>
      </c>
      <c r="H2" s="4" t="n">
        <v>7.56</v>
      </c>
    </row>
    <row r="3">
      <c r="A3" t="inlineStr">
        <is>
          <t>Boat</t>
        </is>
      </c>
      <c r="B3" s="4" t="n">
        <v>1.91</v>
      </c>
      <c r="C3" s="4" t="n">
        <v>3.78</v>
      </c>
      <c r="D3" s="4" t="n">
        <v>4.98</v>
      </c>
      <c r="E3" s="4" t="n">
        <v>5.8</v>
      </c>
      <c r="F3" s="4" t="n">
        <v>6.32</v>
      </c>
      <c r="G3" s="4" t="n">
        <v>6.77</v>
      </c>
      <c r="H3" s="4" t="n">
        <v>7.54</v>
      </c>
    </row>
    <row r="4">
      <c r="A4" t="inlineStr">
        <is>
          <t>Cameraman</t>
        </is>
      </c>
      <c r="B4" s="4" t="n">
        <v>1.91</v>
      </c>
      <c r="C4" s="4" t="n">
        <v>3.78</v>
      </c>
      <c r="D4" s="4" t="n">
        <v>5.16</v>
      </c>
      <c r="E4" s="4" t="n">
        <v>5.69</v>
      </c>
      <c r="F4" s="4" t="n">
        <v>6.3</v>
      </c>
      <c r="G4" s="4" t="n">
        <v>6.77</v>
      </c>
      <c r="H4" s="4" t="n">
        <v>7.42</v>
      </c>
    </row>
    <row r="5">
      <c r="A5" t="inlineStr">
        <is>
          <t>Peppers</t>
        </is>
      </c>
      <c r="B5" s="4" t="n">
        <v>1.91</v>
      </c>
      <c r="C5" s="4" t="n">
        <v>3.76</v>
      </c>
      <c r="D5" s="4" t="n">
        <v>5.23</v>
      </c>
      <c r="E5" s="4" t="n">
        <v>5.64</v>
      </c>
      <c r="F5" s="4" t="n">
        <v>6.32</v>
      </c>
      <c r="G5" s="4" t="n">
        <v>6.83</v>
      </c>
      <c r="H5" s="4" t="n">
        <v>7.56</v>
      </c>
    </row>
    <row r="6">
      <c r="A6" t="inlineStr">
        <is>
          <t>Chest_X-ray</t>
        </is>
      </c>
      <c r="B6" s="4" t="n">
        <v>1.91</v>
      </c>
      <c r="C6" s="4" t="n">
        <v>3.78</v>
      </c>
      <c r="D6" s="4" t="n">
        <v>5.05</v>
      </c>
      <c r="E6" s="4" t="n">
        <v>5.65</v>
      </c>
      <c r="F6" s="4" t="n">
        <v>6.24</v>
      </c>
      <c r="G6" s="4" t="n">
        <v>6.95</v>
      </c>
      <c r="H6" s="4" t="n">
        <v>7.54</v>
      </c>
    </row>
    <row r="7">
      <c r="A7" t="inlineStr">
        <is>
          <t>Mammogram</t>
        </is>
      </c>
      <c r="B7" s="4" t="n">
        <v>1.92</v>
      </c>
      <c r="C7" s="4" t="n">
        <v>3.75</v>
      </c>
      <c r="D7" s="4" t="n">
        <v>4.98</v>
      </c>
      <c r="E7" s="4" t="n">
        <v>5.77</v>
      </c>
      <c r="F7" s="4" t="n">
        <v>6.19</v>
      </c>
      <c r="G7" s="4" t="n">
        <v>6.98</v>
      </c>
      <c r="H7" s="4" t="n">
        <v>7.62</v>
      </c>
    </row>
    <row r="8">
      <c r="A8" t="inlineStr">
        <is>
          <t>Lung_CT</t>
        </is>
      </c>
      <c r="B8" s="4" t="n">
        <v>1.91</v>
      </c>
      <c r="C8" s="4" t="n">
        <v>3.75</v>
      </c>
      <c r="D8" s="4" t="n">
        <v>5.1</v>
      </c>
      <c r="E8" s="4" t="n">
        <v>5.67</v>
      </c>
      <c r="F8" s="4" t="n">
        <v>6.11</v>
      </c>
      <c r="G8" s="4" t="n">
        <v>6.79</v>
      </c>
      <c r="H8" s="4" t="n">
        <v>7.38</v>
      </c>
    </row>
    <row r="9">
      <c r="A9" t="inlineStr">
        <is>
          <t>Brain_MRI</t>
        </is>
      </c>
      <c r="B9" s="4" t="n">
        <v>1.91</v>
      </c>
      <c r="C9" s="4" t="n">
        <v>3.77</v>
      </c>
      <c r="D9" s="4" t="n">
        <v>5.23</v>
      </c>
      <c r="E9" s="4" t="n">
        <v>5.64</v>
      </c>
      <c r="F9" s="4" t="n">
        <v>6.26</v>
      </c>
      <c r="G9" s="4" t="n">
        <v>6.88</v>
      </c>
      <c r="H9" s="4" t="n">
        <v>7.47</v>
      </c>
    </row>
    <row r="10">
      <c r="A10" t="inlineStr">
        <is>
          <t>Lena_Color</t>
        </is>
      </c>
      <c r="B10" s="4" t="n">
        <v>1.91</v>
      </c>
      <c r="C10" s="4" t="n">
        <v>3.77</v>
      </c>
      <c r="D10" s="4" t="n">
        <v>5.31</v>
      </c>
      <c r="E10" s="4" t="n">
        <v>5.98</v>
      </c>
      <c r="F10" s="4" t="n">
        <v>6.53</v>
      </c>
      <c r="G10" s="4" t="n">
        <v>7.1</v>
      </c>
      <c r="H10" s="4" t="n">
        <v>7.62</v>
      </c>
    </row>
    <row r="11">
      <c r="A11" t="inlineStr">
        <is>
          <t>Retina</t>
        </is>
      </c>
      <c r="B11" s="4" t="n">
        <v>1.91</v>
      </c>
      <c r="C11" s="4" t="n">
        <v>3.76</v>
      </c>
      <c r="D11" s="4" t="n">
        <v>4.94</v>
      </c>
      <c r="E11" s="4" t="n">
        <v>5.58</v>
      </c>
      <c r="F11" s="4" t="n">
        <v>6.06</v>
      </c>
      <c r="G11" s="4" t="n">
        <v>6.66</v>
      </c>
      <c r="H11" s="4" t="n">
        <v>7.45</v>
      </c>
    </row>
    <row r="12">
      <c r="A12" t="inlineStr">
        <is>
          <t>PET_Axial</t>
        </is>
      </c>
      <c r="B12" s="4" t="n">
        <v>1.91</v>
      </c>
      <c r="C12" s="4" t="n">
        <v>3.77</v>
      </c>
      <c r="D12" s="4" t="n">
        <v>5.33</v>
      </c>
      <c r="E12" s="4" t="n">
        <v>5.99</v>
      </c>
      <c r="F12" s="4" t="n">
        <v>6.54</v>
      </c>
      <c r="G12" s="4" t="n">
        <v>7.13</v>
      </c>
      <c r="H12" s="4" t="n">
        <v>7.62</v>
      </c>
    </row>
    <row r="13">
      <c r="A13" t="inlineStr">
        <is>
          <t>PET_Sagittal</t>
        </is>
      </c>
      <c r="B13" s="4" t="n">
        <v>1.91</v>
      </c>
      <c r="C13" s="4" t="n">
        <v>3.78</v>
      </c>
      <c r="D13" s="4" t="n">
        <v>5.35</v>
      </c>
      <c r="E13" s="4" t="n">
        <v>6.01</v>
      </c>
      <c r="F13" s="4" t="n">
        <v>6.54</v>
      </c>
      <c r="G13" s="4" t="n">
        <v>7.14</v>
      </c>
      <c r="H13" s="4" t="n">
        <v>7.68</v>
      </c>
    </row>
    <row r="14">
      <c r="A14" s="6" t="inlineStr">
        <is>
          <t>Mean (12 images)</t>
        </is>
      </c>
      <c r="B14" s="7">
        <f>AVERAGE(B2:B13)</f>
        <v/>
      </c>
      <c r="C14" s="7">
        <f>AVERAGE(C2:C13)</f>
        <v/>
      </c>
      <c r="D14" s="7">
        <f>AVERAGE(D2:D13)</f>
        <v/>
      </c>
      <c r="E14" s="7">
        <f>AVERAGE(E2:E13)</f>
        <v/>
      </c>
      <c r="F14" s="7">
        <f>AVERAGE(F2:F13)</f>
        <v/>
      </c>
      <c r="G14" s="7">
        <f>AVERAGE(G2:G13)</f>
        <v/>
      </c>
      <c r="H14" s="7">
        <f>AVERAGE(H2:H13)</f>
        <v/>
      </c>
    </row>
    <row r="15">
      <c r="A15" s="6" t="inlineStr">
        <is>
          <t>Min</t>
        </is>
      </c>
      <c r="B15" s="7">
        <f>MIN(B2:B13)</f>
        <v/>
      </c>
      <c r="C15" s="7">
        <f>MIN(C2:C13)</f>
        <v/>
      </c>
      <c r="D15" s="7">
        <f>MIN(D2:D13)</f>
        <v/>
      </c>
      <c r="E15" s="7">
        <f>MIN(E2:E13)</f>
        <v/>
      </c>
      <c r="F15" s="7">
        <f>MIN(F2:F13)</f>
        <v/>
      </c>
      <c r="G15" s="7">
        <f>MIN(G2:G13)</f>
        <v/>
      </c>
      <c r="H15" s="7">
        <f>MIN(H2:H13)</f>
        <v/>
      </c>
    </row>
    <row r="16">
      <c r="A16" s="6" t="inlineStr">
        <is>
          <t>Max</t>
        </is>
      </c>
      <c r="B16" s="7">
        <f>MAX(B2:B13)</f>
        <v/>
      </c>
      <c r="C16" s="7">
        <f>MAX(C2:C13)</f>
        <v/>
      </c>
      <c r="D16" s="7">
        <f>MAX(D2:D13)</f>
        <v/>
      </c>
      <c r="E16" s="7">
        <f>MAX(E2:E13)</f>
        <v/>
      </c>
      <c r="F16" s="7">
        <f>MAX(F2:F13)</f>
        <v/>
      </c>
      <c r="G16" s="7">
        <f>MAX(G2:G13)</f>
        <v/>
      </c>
      <c r="H16" s="7">
        <f>MAX(H2:H13)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3" t="inlineStr">
        <is>
          <t>Image</t>
        </is>
      </c>
      <c r="B1" s="3" t="inlineStr">
        <is>
          <t>np=2</t>
        </is>
      </c>
      <c r="C1" s="3" t="inlineStr">
        <is>
          <t>np=4</t>
        </is>
      </c>
      <c r="D1" s="3" t="inlineStr">
        <is>
          <t>np=6</t>
        </is>
      </c>
      <c r="E1" s="3" t="inlineStr">
        <is>
          <t>np=8</t>
        </is>
      </c>
      <c r="F1" s="3" t="inlineStr">
        <is>
          <t>np=10</t>
        </is>
      </c>
      <c r="G1" s="3" t="inlineStr">
        <is>
          <t>np=12</t>
        </is>
      </c>
      <c r="H1" s="3" t="inlineStr">
        <is>
          <t>np=14</t>
        </is>
      </c>
    </row>
    <row r="2">
      <c r="A2" t="inlineStr">
        <is>
          <t>Lena</t>
        </is>
      </c>
      <c r="B2" s="4" t="n">
        <v>1.75</v>
      </c>
      <c r="C2" s="4" t="n">
        <v>3.01</v>
      </c>
      <c r="D2" s="4" t="n">
        <v>3.76</v>
      </c>
      <c r="E2" s="4" t="n">
        <v>3.85</v>
      </c>
      <c r="F2" s="4" t="n">
        <v>4.17</v>
      </c>
      <c r="G2" s="4" t="n">
        <v>4.38</v>
      </c>
      <c r="H2" s="4" t="n">
        <v>4.68</v>
      </c>
    </row>
    <row r="3">
      <c r="A3" t="inlineStr">
        <is>
          <t>Boat</t>
        </is>
      </c>
      <c r="B3" s="4" t="n">
        <v>1.73</v>
      </c>
      <c r="C3" s="4" t="n">
        <v>2.96</v>
      </c>
      <c r="D3" s="4" t="n">
        <v>3.57</v>
      </c>
      <c r="E3" s="4" t="n">
        <v>3.74</v>
      </c>
      <c r="F3" s="4" t="n">
        <v>4.02</v>
      </c>
      <c r="G3" s="4" t="n">
        <v>4.18</v>
      </c>
      <c r="H3" s="4" t="n">
        <v>4.48</v>
      </c>
    </row>
    <row r="4">
      <c r="A4" t="inlineStr">
        <is>
          <t>Cameraman</t>
        </is>
      </c>
      <c r="B4" s="4" t="n">
        <v>1.74</v>
      </c>
      <c r="C4" s="4" t="n">
        <v>2.98</v>
      </c>
      <c r="D4" s="4" t="n">
        <v>3.66</v>
      </c>
      <c r="E4" s="4" t="n">
        <v>3.75</v>
      </c>
      <c r="F4" s="4" t="n">
        <v>4.04</v>
      </c>
      <c r="G4" s="4" t="n">
        <v>4.25</v>
      </c>
      <c r="H4" s="4" t="n">
        <v>4.49</v>
      </c>
    </row>
    <row r="5">
      <c r="A5" t="inlineStr">
        <is>
          <t>Peppers</t>
        </is>
      </c>
      <c r="B5" s="4" t="n">
        <v>1.75</v>
      </c>
      <c r="C5" s="4" t="n">
        <v>3.04</v>
      </c>
      <c r="D5" s="4" t="n">
        <v>3.81</v>
      </c>
      <c r="E5" s="4" t="n">
        <v>3.89</v>
      </c>
      <c r="F5" s="4" t="n">
        <v>4.2</v>
      </c>
      <c r="G5" s="4" t="n">
        <v>4.46</v>
      </c>
      <c r="H5" s="4" t="n">
        <v>4.76</v>
      </c>
    </row>
    <row r="6">
      <c r="A6" t="inlineStr">
        <is>
          <t>Chest_X-ray</t>
        </is>
      </c>
      <c r="B6" s="4" t="n">
        <v>1.74</v>
      </c>
      <c r="C6" s="4" t="n">
        <v>2.96</v>
      </c>
      <c r="D6" s="4" t="n">
        <v>3.57</v>
      </c>
      <c r="E6" s="4" t="n">
        <v>3.7</v>
      </c>
      <c r="F6" s="4" t="n">
        <v>3.98</v>
      </c>
      <c r="G6" s="4" t="n">
        <v>4.19</v>
      </c>
      <c r="H6" s="4" t="n">
        <v>4.49</v>
      </c>
    </row>
    <row r="7">
      <c r="A7" t="inlineStr">
        <is>
          <t>Mammogram</t>
        </is>
      </c>
      <c r="B7" s="4" t="n">
        <v>1.73</v>
      </c>
      <c r="C7" s="4" t="n">
        <v>2.89</v>
      </c>
      <c r="D7" s="4" t="n">
        <v>3.48</v>
      </c>
      <c r="E7" s="4" t="n">
        <v>3.65</v>
      </c>
      <c r="F7" s="4" t="n">
        <v>3.9</v>
      </c>
      <c r="G7" s="4" t="n">
        <v>4.12</v>
      </c>
      <c r="H7" s="4" t="n">
        <v>4.36</v>
      </c>
    </row>
    <row r="8">
      <c r="A8" t="inlineStr">
        <is>
          <t>Lung_CT</t>
        </is>
      </c>
      <c r="B8" s="4" t="n">
        <v>1.76</v>
      </c>
      <c r="C8" s="4" t="n">
        <v>3.05</v>
      </c>
      <c r="D8" s="4" t="n">
        <v>3.76</v>
      </c>
      <c r="E8" s="4" t="n">
        <v>3.92</v>
      </c>
      <c r="F8" s="4" t="n">
        <v>4.18</v>
      </c>
      <c r="G8" s="4" t="n">
        <v>4.48</v>
      </c>
      <c r="H8" s="4" t="n">
        <v>4.71</v>
      </c>
    </row>
    <row r="9">
      <c r="A9" t="inlineStr">
        <is>
          <t>Brain_MRI</t>
        </is>
      </c>
      <c r="B9" s="4" t="n">
        <v>1.75</v>
      </c>
      <c r="C9" s="4" t="n">
        <v>3.01</v>
      </c>
      <c r="D9" s="4" t="n">
        <v>3.73</v>
      </c>
      <c r="E9" s="4" t="n">
        <v>3.82</v>
      </c>
      <c r="F9" s="4" t="n">
        <v>4.11</v>
      </c>
      <c r="G9" s="4" t="n">
        <v>4.39</v>
      </c>
      <c r="H9" s="4" t="n">
        <v>4.57</v>
      </c>
    </row>
    <row r="10">
      <c r="A10" t="inlineStr">
        <is>
          <t>Lena_Color</t>
        </is>
      </c>
      <c r="B10" s="4" t="n">
        <v>1.84</v>
      </c>
      <c r="C10" s="4" t="n">
        <v>3.42</v>
      </c>
      <c r="D10" s="4" t="n">
        <v>4.55</v>
      </c>
      <c r="E10" s="4" t="n">
        <v>4.85</v>
      </c>
      <c r="F10" s="4" t="n">
        <v>5.27</v>
      </c>
      <c r="G10" s="4" t="n">
        <v>5.71</v>
      </c>
      <c r="H10" s="4" t="n">
        <v>6.07</v>
      </c>
    </row>
    <row r="11">
      <c r="A11" t="inlineStr">
        <is>
          <t>Retina</t>
        </is>
      </c>
      <c r="B11" s="4" t="n">
        <v>1.83</v>
      </c>
      <c r="C11" s="4" t="n">
        <v>3.39</v>
      </c>
      <c r="D11" s="4" t="n">
        <v>4.3</v>
      </c>
      <c r="E11" s="4" t="n">
        <v>4.55</v>
      </c>
      <c r="F11" s="4" t="n">
        <v>4.95</v>
      </c>
      <c r="G11" s="4" t="n">
        <v>5.35</v>
      </c>
      <c r="H11" s="4" t="n">
        <v>5.91</v>
      </c>
    </row>
    <row r="12">
      <c r="A12" t="inlineStr">
        <is>
          <t>PET_Axial</t>
        </is>
      </c>
      <c r="B12" s="4" t="n">
        <v>1.85</v>
      </c>
      <c r="C12" s="4" t="n">
        <v>3.44</v>
      </c>
      <c r="D12" s="4" t="n">
        <v>4.61</v>
      </c>
      <c r="E12" s="4" t="n">
        <v>4.88</v>
      </c>
      <c r="F12" s="4" t="n">
        <v>5.32</v>
      </c>
      <c r="G12" s="4" t="n">
        <v>5.75</v>
      </c>
      <c r="H12" s="4" t="n">
        <v>6.14</v>
      </c>
    </row>
    <row r="13">
      <c r="A13" t="inlineStr">
        <is>
          <t>PET_Sagittal</t>
        </is>
      </c>
      <c r="B13" s="4" t="n">
        <v>1.84</v>
      </c>
      <c r="C13" s="4" t="n">
        <v>3.43</v>
      </c>
      <c r="D13" s="4" t="n">
        <v>4.6</v>
      </c>
      <c r="E13" s="4" t="n">
        <v>4.88</v>
      </c>
      <c r="F13" s="4" t="n">
        <v>5.27</v>
      </c>
      <c r="G13" s="4" t="n">
        <v>5.73</v>
      </c>
      <c r="H13" s="4" t="n">
        <v>6.13</v>
      </c>
    </row>
    <row r="14">
      <c r="A14" s="6" t="inlineStr">
        <is>
          <t>Mean (12 images)</t>
        </is>
      </c>
      <c r="B14" s="7">
        <f>AVERAGE(B2:B13)</f>
        <v/>
      </c>
      <c r="C14" s="7">
        <f>AVERAGE(C2:C13)</f>
        <v/>
      </c>
      <c r="D14" s="7">
        <f>AVERAGE(D2:D13)</f>
        <v/>
      </c>
      <c r="E14" s="7">
        <f>AVERAGE(E2:E13)</f>
        <v/>
      </c>
      <c r="F14" s="7">
        <f>AVERAGE(F2:F13)</f>
        <v/>
      </c>
      <c r="G14" s="7">
        <f>AVERAGE(G2:G13)</f>
        <v/>
      </c>
      <c r="H14" s="7">
        <f>AVERAGE(H2:H13)</f>
        <v/>
      </c>
    </row>
    <row r="15">
      <c r="A15" s="6" t="inlineStr">
        <is>
          <t>Min</t>
        </is>
      </c>
      <c r="B15" s="7">
        <f>MIN(B2:B13)</f>
        <v/>
      </c>
      <c r="C15" s="7">
        <f>MIN(C2:C13)</f>
        <v/>
      </c>
      <c r="D15" s="7">
        <f>MIN(D2:D13)</f>
        <v/>
      </c>
      <c r="E15" s="7">
        <f>MIN(E2:E13)</f>
        <v/>
      </c>
      <c r="F15" s="7">
        <f>MIN(F2:F13)</f>
        <v/>
      </c>
      <c r="G15" s="7">
        <f>MIN(G2:G13)</f>
        <v/>
      </c>
      <c r="H15" s="7">
        <f>MIN(H2:H13)</f>
        <v/>
      </c>
    </row>
    <row r="16">
      <c r="A16" s="6" t="inlineStr">
        <is>
          <t>Max</t>
        </is>
      </c>
      <c r="B16" s="7">
        <f>MAX(B2:B13)</f>
        <v/>
      </c>
      <c r="C16" s="7">
        <f>MAX(C2:C13)</f>
        <v/>
      </c>
      <c r="D16" s="7">
        <f>MAX(D2:D13)</f>
        <v/>
      </c>
      <c r="E16" s="7">
        <f>MAX(E2:E13)</f>
        <v/>
      </c>
      <c r="F16" s="7">
        <f>MAX(F2:F13)</f>
        <v/>
      </c>
      <c r="G16" s="7">
        <f>MAX(G2:G13)</f>
        <v/>
      </c>
      <c r="H16" s="7">
        <f>MAX(H2:H13)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3" t="inlineStr">
        <is>
          <t>Image</t>
        </is>
      </c>
      <c r="B1" s="3" t="inlineStr">
        <is>
          <t>np=2</t>
        </is>
      </c>
      <c r="C1" s="3" t="inlineStr">
        <is>
          <t>np=4</t>
        </is>
      </c>
      <c r="D1" s="3" t="inlineStr">
        <is>
          <t>np=6</t>
        </is>
      </c>
      <c r="E1" s="3" t="inlineStr">
        <is>
          <t>np=8</t>
        </is>
      </c>
      <c r="F1" s="3" t="inlineStr">
        <is>
          <t>np=10</t>
        </is>
      </c>
      <c r="G1" s="3" t="inlineStr">
        <is>
          <t>np=12</t>
        </is>
      </c>
      <c r="H1" s="3" t="inlineStr">
        <is>
          <t>np=14</t>
        </is>
      </c>
    </row>
    <row r="2">
      <c r="A2" t="inlineStr">
        <is>
          <t>Lena</t>
        </is>
      </c>
      <c r="B2" s="10" t="n">
        <v>96</v>
      </c>
      <c r="C2" s="10" t="n">
        <v>95</v>
      </c>
      <c r="D2" s="10" t="n">
        <v>87</v>
      </c>
      <c r="E2" s="10" t="n">
        <v>71</v>
      </c>
      <c r="F2" s="10" t="n">
        <v>63</v>
      </c>
      <c r="G2" s="10" t="n">
        <v>57</v>
      </c>
      <c r="H2" s="10" t="n">
        <v>54</v>
      </c>
    </row>
    <row r="3">
      <c r="A3" t="inlineStr">
        <is>
          <t>Boat</t>
        </is>
      </c>
      <c r="B3" s="10" t="n">
        <v>96</v>
      </c>
      <c r="C3" s="10" t="n">
        <v>94</v>
      </c>
      <c r="D3" s="10" t="n">
        <v>83</v>
      </c>
      <c r="E3" s="10" t="n">
        <v>72</v>
      </c>
      <c r="F3" s="10" t="n">
        <v>63</v>
      </c>
      <c r="G3" s="10" t="n">
        <v>56</v>
      </c>
      <c r="H3" s="10" t="n">
        <v>54</v>
      </c>
    </row>
    <row r="4">
      <c r="A4" t="inlineStr">
        <is>
          <t>Cameraman</t>
        </is>
      </c>
      <c r="B4" s="10" t="n">
        <v>95</v>
      </c>
      <c r="C4" s="10" t="n">
        <v>95</v>
      </c>
      <c r="D4" s="10" t="n">
        <v>86</v>
      </c>
      <c r="E4" s="10" t="n">
        <v>71</v>
      </c>
      <c r="F4" s="10" t="n">
        <v>63</v>
      </c>
      <c r="G4" s="10" t="n">
        <v>56</v>
      </c>
      <c r="H4" s="10" t="n">
        <v>53</v>
      </c>
    </row>
    <row r="5">
      <c r="A5" t="inlineStr">
        <is>
          <t>Peppers</t>
        </is>
      </c>
      <c r="B5" s="10" t="n">
        <v>96</v>
      </c>
      <c r="C5" s="10" t="n">
        <v>94</v>
      </c>
      <c r="D5" s="10" t="n">
        <v>87</v>
      </c>
      <c r="E5" s="10" t="n">
        <v>71</v>
      </c>
      <c r="F5" s="10" t="n">
        <v>63</v>
      </c>
      <c r="G5" s="10" t="n">
        <v>57</v>
      </c>
      <c r="H5" s="10" t="n">
        <v>54</v>
      </c>
    </row>
    <row r="6">
      <c r="A6" t="inlineStr">
        <is>
          <t>Chest_X-ray</t>
        </is>
      </c>
      <c r="B6" s="10" t="n">
        <v>96</v>
      </c>
      <c r="C6" s="10" t="n">
        <v>95</v>
      </c>
      <c r="D6" s="10" t="n">
        <v>84</v>
      </c>
      <c r="E6" s="10" t="n">
        <v>71</v>
      </c>
      <c r="F6" s="10" t="n">
        <v>62</v>
      </c>
      <c r="G6" s="10" t="n">
        <v>58</v>
      </c>
      <c r="H6" s="10" t="n">
        <v>54</v>
      </c>
    </row>
    <row r="7">
      <c r="A7" t="inlineStr">
        <is>
          <t>Mammogram</t>
        </is>
      </c>
      <c r="B7" s="10" t="n">
        <v>96</v>
      </c>
      <c r="C7" s="10" t="n">
        <v>94</v>
      </c>
      <c r="D7" s="10" t="n">
        <v>83</v>
      </c>
      <c r="E7" s="10" t="n">
        <v>72</v>
      </c>
      <c r="F7" s="10" t="n">
        <v>62</v>
      </c>
      <c r="G7" s="10" t="n">
        <v>58</v>
      </c>
      <c r="H7" s="10" t="n">
        <v>54</v>
      </c>
    </row>
    <row r="8">
      <c r="A8" t="inlineStr">
        <is>
          <t>Lung_CT</t>
        </is>
      </c>
      <c r="B8" s="10" t="n">
        <v>95</v>
      </c>
      <c r="C8" s="10" t="n">
        <v>94</v>
      </c>
      <c r="D8" s="10" t="n">
        <v>85</v>
      </c>
      <c r="E8" s="10" t="n">
        <v>71</v>
      </c>
      <c r="F8" s="10" t="n">
        <v>61</v>
      </c>
      <c r="G8" s="10" t="n">
        <v>57</v>
      </c>
      <c r="H8" s="10" t="n">
        <v>53</v>
      </c>
    </row>
    <row r="9">
      <c r="A9" t="inlineStr">
        <is>
          <t>Brain_MRI</t>
        </is>
      </c>
      <c r="B9" s="10" t="n">
        <v>95</v>
      </c>
      <c r="C9" s="10" t="n">
        <v>94</v>
      </c>
      <c r="D9" s="10" t="n">
        <v>87</v>
      </c>
      <c r="E9" s="10" t="n">
        <v>71</v>
      </c>
      <c r="F9" s="10" t="n">
        <v>63</v>
      </c>
      <c r="G9" s="10" t="n">
        <v>57</v>
      </c>
      <c r="H9" s="10" t="n">
        <v>53</v>
      </c>
    </row>
    <row r="10">
      <c r="A10" t="inlineStr">
        <is>
          <t>Lena_Color</t>
        </is>
      </c>
      <c r="B10" s="10" t="n">
        <v>95</v>
      </c>
      <c r="C10" s="10" t="n">
        <v>94</v>
      </c>
      <c r="D10" s="10" t="n">
        <v>89</v>
      </c>
      <c r="E10" s="10" t="n">
        <v>75</v>
      </c>
      <c r="F10" s="10" t="n">
        <v>65</v>
      </c>
      <c r="G10" s="10" t="n">
        <v>59</v>
      </c>
      <c r="H10" s="10" t="n">
        <v>54</v>
      </c>
    </row>
    <row r="11">
      <c r="A11" t="inlineStr">
        <is>
          <t>Retina</t>
        </is>
      </c>
      <c r="B11" s="10" t="n">
        <v>95</v>
      </c>
      <c r="C11" s="10" t="n">
        <v>94</v>
      </c>
      <c r="D11" s="10" t="n">
        <v>82</v>
      </c>
      <c r="E11" s="10" t="n">
        <v>70</v>
      </c>
      <c r="F11" s="10" t="n">
        <v>61</v>
      </c>
      <c r="G11" s="10" t="n">
        <v>56</v>
      </c>
      <c r="H11" s="10" t="n">
        <v>53</v>
      </c>
    </row>
    <row r="12">
      <c r="A12" t="inlineStr">
        <is>
          <t>PET_Axial</t>
        </is>
      </c>
      <c r="B12" s="10" t="n">
        <v>95</v>
      </c>
      <c r="C12" s="10" t="n">
        <v>94</v>
      </c>
      <c r="D12" s="10" t="n">
        <v>89</v>
      </c>
      <c r="E12" s="10" t="n">
        <v>75</v>
      </c>
      <c r="F12" s="10" t="n">
        <v>65</v>
      </c>
      <c r="G12" s="10" t="n">
        <v>59</v>
      </c>
      <c r="H12" s="10" t="n">
        <v>54</v>
      </c>
    </row>
    <row r="13">
      <c r="A13" t="inlineStr">
        <is>
          <t>PET_Sagittal</t>
        </is>
      </c>
      <c r="B13" s="10" t="n">
        <v>95</v>
      </c>
      <c r="C13" s="10" t="n">
        <v>94</v>
      </c>
      <c r="D13" s="10" t="n">
        <v>89</v>
      </c>
      <c r="E13" s="10" t="n">
        <v>75</v>
      </c>
      <c r="F13" s="10" t="n">
        <v>65</v>
      </c>
      <c r="G13" s="10" t="n">
        <v>60</v>
      </c>
      <c r="H13" s="10" t="n">
        <v>55</v>
      </c>
    </row>
    <row r="14">
      <c r="A14" s="6" t="inlineStr">
        <is>
          <t>Mean (12 images)</t>
        </is>
      </c>
      <c r="B14" s="11">
        <f>AVERAGE(B2:B13)</f>
        <v/>
      </c>
      <c r="C14" s="11">
        <f>AVERAGE(C2:C13)</f>
        <v/>
      </c>
      <c r="D14" s="11">
        <f>AVERAGE(D2:D13)</f>
        <v/>
      </c>
      <c r="E14" s="11">
        <f>AVERAGE(E2:E13)</f>
        <v/>
      </c>
      <c r="F14" s="11">
        <f>AVERAGE(F2:F13)</f>
        <v/>
      </c>
      <c r="G14" s="11">
        <f>AVERAGE(G2:G13)</f>
        <v/>
      </c>
      <c r="H14" s="11">
        <f>AVERAGE(H2:H13)</f>
        <v/>
      </c>
    </row>
    <row r="15">
      <c r="A15" s="6" t="inlineStr">
        <is>
          <t>Min</t>
        </is>
      </c>
      <c r="B15" s="11">
        <f>MIN(B2:B13)</f>
        <v/>
      </c>
      <c r="C15" s="11">
        <f>MIN(C2:C13)</f>
        <v/>
      </c>
      <c r="D15" s="11">
        <f>MIN(D2:D13)</f>
        <v/>
      </c>
      <c r="E15" s="11">
        <f>MIN(E2:E13)</f>
        <v/>
      </c>
      <c r="F15" s="11">
        <f>MIN(F2:F13)</f>
        <v/>
      </c>
      <c r="G15" s="11">
        <f>MIN(G2:G13)</f>
        <v/>
      </c>
      <c r="H15" s="11">
        <f>MIN(H2:H13)</f>
        <v/>
      </c>
    </row>
    <row r="16">
      <c r="A16" s="6" t="inlineStr">
        <is>
          <t>Max</t>
        </is>
      </c>
      <c r="B16" s="11">
        <f>MAX(B2:B13)</f>
        <v/>
      </c>
      <c r="C16" s="11">
        <f>MAX(C2:C13)</f>
        <v/>
      </c>
      <c r="D16" s="11">
        <f>MAX(D2:D13)</f>
        <v/>
      </c>
      <c r="E16" s="11">
        <f>MAX(E2:E13)</f>
        <v/>
      </c>
      <c r="F16" s="11">
        <f>MAX(F2:F13)</f>
        <v/>
      </c>
      <c r="G16" s="11">
        <f>MAX(G2:G13)</f>
        <v/>
      </c>
      <c r="H16" s="11">
        <f>MAX(H2:H13)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2026-10-03T16:59:54Z</dcterms:created>
  <dcterms:modified xsi:type="dcterms:W3CDTF">2026-10-03T16:59:54Z</dcterms:modified>
</cp:coreProperties>
</file>