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index" sheetId="4" r:id="rId1"/>
    <sheet name="vba" sheetId="5" r:id="rId2"/>
  </sheets>
  <definedNames>
    <definedName name="hours_btw_doses">#REF!</definedName>
    <definedName name="hoursbtwdoses">#REF!</definedName>
    <definedName name="lpkopo">#REF!</definedName>
  </definedNames>
  <calcPr calcId="124519"/>
</workbook>
</file>

<file path=xl/calcChain.xml><?xml version="1.0" encoding="utf-8"?>
<calcChain xmlns="http://schemas.openxmlformats.org/spreadsheetml/2006/main">
  <c r="J1" i="4"/>
</calcChain>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J1" authorId="0">
      <text>
        <r>
          <rPr>
            <b/>
            <sz val="9"/>
            <color indexed="81"/>
            <rFont val="Tahoma"/>
          </rPr>
          <t>https://you.com/search?q=search+in+list+of+cells+%28excle%29&amp;fromSearchBar=true&amp;tbm=youchat&amp;cid=c0_02e157f2-5f2e-4240-9f36-6778a6531e3c</t>
        </r>
        <r>
          <rPr>
            <sz val="9"/>
            <color indexed="81"/>
            <rFont val="Tahoma"/>
          </rPr>
          <t xml:space="preserve">
</t>
        </r>
      </text>
    </comment>
    <comment ref="A2" authorId="0">
      <text>
        <r>
          <rPr>
            <b/>
            <sz val="9"/>
            <color indexed="81"/>
            <rFont val="Tahoma"/>
            <family val="2"/>
          </rPr>
          <t xml:space="preserve">reviewing happen because longterm memory seeking recall time (intial ↑, LT↑); this causes plasticity wholesome (intial ↑, LT↑); </t>
        </r>
      </text>
    </comment>
    <comment ref="A7" authorId="0">
      <text>
        <r>
          <rPr>
            <b/>
            <sz val="9"/>
            <color indexed="81"/>
            <rFont val="Tahoma"/>
            <charset val="1"/>
          </rPr>
          <t>lidocaine side effect profile:
Nav1.9 blockage [in] lower lobe of lung [is] the cause of respiratory problem
Nav1.9 blockage [in] urinary bladder [is] the cause of over urinarting
Nav1.7 blockage [in] everything [is] the cause of phychoactive effect
Nav1.4 blockage [in] body of tongue [is] the cause of metalic taste
Prilocaine side effect profile:
Nav1.2 blockage [in] everything [is] the cause of editional psychoactive effect (mood lift)
most Nav1.5 in way or other put problems in pumping oxygenated blood to the rest of the body, pumping deoxygenated blood to the lungs
https://you.com/search?q=which+of+those+are+part+of+cns++left+ventricle%09right+ventricle%09secondary+oocyte%09sural+nerve%0Aretinal+pigment+epithelium%09ganglionic+eminence%09canal+of+the+cervix%09ascending+aorta%0Agastrocnemius+muscle%09prefrontal+cortex%09%09%0A&amp;cid=c1_058c69f0-5537-4aff-92b9-af83999b6302&amp;tbm=youchat</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F13" authorId="0">
      <text>
        <r>
          <rPr>
            <b/>
            <sz val="9"/>
            <color indexed="81"/>
            <rFont val="Tahoma"/>
            <charset val="1"/>
          </rPr>
          <t>https://psychonautwiki.org/wiki/Catharsis</t>
        </r>
        <r>
          <rPr>
            <sz val="9"/>
            <color indexed="81"/>
            <rFont val="Tahoma"/>
            <charset val="1"/>
          </rPr>
          <t xml:space="preserve">
</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D14" authorId="0">
      <text>
        <r>
          <rPr>
            <b/>
            <sz val="9"/>
            <color indexed="81"/>
            <rFont val="Tahoma"/>
            <charset val="1"/>
          </rPr>
          <t>hyperthermia</t>
        </r>
      </text>
    </comment>
    <comment ref="B17" authorId="0">
      <text>
        <r>
          <rPr>
            <b/>
            <sz val="9"/>
            <color indexed="81"/>
            <rFont val="Tahoma"/>
            <charset val="1"/>
          </rPr>
          <t>happened when withdrawing from anti histamine</t>
        </r>
        <r>
          <rPr>
            <sz val="9"/>
            <color indexed="81"/>
            <rFont val="Tahoma"/>
            <charset val="1"/>
          </rPr>
          <t xml:space="preserve">
</t>
        </r>
      </text>
    </comment>
    <comment ref="B20" authorId="0">
      <text>
        <r>
          <rPr>
            <b/>
            <sz val="9"/>
            <color indexed="81"/>
            <rFont val="Tahoma"/>
            <family val="2"/>
          </rPr>
          <t>trying to find something increase compliance, a feeling certical for goal directed behaviors.</t>
        </r>
      </text>
    </comment>
    <comment ref="F21"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6"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6" authorId="0">
      <text>
        <r>
          <rPr>
            <b/>
            <sz val="9"/>
            <color indexed="81"/>
            <rFont val="Tahoma"/>
            <family val="2"/>
          </rPr>
          <t>the  reducing is because the flu</t>
        </r>
      </text>
    </comment>
    <comment ref="D26" authorId="0">
      <text>
        <r>
          <rPr>
            <b/>
            <sz val="9"/>
            <color indexed="81"/>
            <rFont val="Tahoma"/>
            <family val="2"/>
          </rPr>
          <t>meant I can think clear for long in a problem, even if I don't react to it right now</t>
        </r>
      </text>
    </comment>
    <comment ref="F27" authorId="0">
      <text>
        <r>
          <rPr>
            <b/>
            <sz val="9"/>
            <color indexed="81"/>
            <rFont val="Tahoma"/>
            <family val="2"/>
          </rPr>
          <t xml:space="preserve"> was the most consumbtion decresing
</t>
        </r>
      </text>
    </comment>
    <comment ref="B28" authorId="0">
      <text>
        <r>
          <rPr>
            <b/>
            <sz val="9"/>
            <color indexed="81"/>
            <rFont val="Tahoma"/>
            <family val="2"/>
          </rPr>
          <t>BPD(intial↓, LTl↓): byproduct of uncare</t>
        </r>
      </text>
    </comment>
    <comment ref="C28" authorId="0">
      <text>
        <r>
          <rPr>
            <b/>
            <sz val="9"/>
            <color indexed="81"/>
            <rFont val="Tahoma"/>
            <family val="2"/>
          </rPr>
          <t xml:space="preserve">memory consdlation in sleep..dreams </t>
        </r>
      </text>
    </comment>
    <comment ref="D28" authorId="0">
      <text>
        <r>
          <rPr>
            <b/>
            <sz val="9"/>
            <color indexed="81"/>
            <rFont val="Tahoma"/>
            <family val="2"/>
          </rPr>
          <t xml:space="preserve"> life style like naps-instead-of-sleep</t>
        </r>
      </text>
    </comment>
    <comment ref="E28" authorId="0">
      <text>
        <r>
          <rPr>
            <b/>
            <sz val="9"/>
            <color indexed="81"/>
            <rFont val="Tahoma"/>
            <family val="2"/>
          </rPr>
          <t>api usage started.</t>
        </r>
      </text>
    </comment>
    <comment ref="D29" authorId="0">
      <text>
        <r>
          <rPr>
            <b/>
            <sz val="9"/>
            <color indexed="81"/>
            <rFont val="Tahoma"/>
            <family val="2"/>
          </rPr>
          <t xml:space="preserve">copying people messages and replaying in the same manner
</t>
        </r>
      </text>
    </comment>
    <comment ref="E30" authorId="0">
      <text>
        <r>
          <rPr>
            <b/>
            <sz val="9"/>
            <color indexed="81"/>
            <rFont val="Tahoma"/>
            <family val="2"/>
          </rPr>
          <t>maximal resource usage</t>
        </r>
      </text>
    </comment>
    <comment ref="B31"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32" authorId="0">
      <text>
        <r>
          <rPr>
            <b/>
            <sz val="9"/>
            <color indexed="81"/>
            <rFont val="Tahoma"/>
            <charset val="1"/>
          </rPr>
          <t>this is what make you  not care but feel</t>
        </r>
        <r>
          <rPr>
            <sz val="9"/>
            <color indexed="81"/>
            <rFont val="Tahoma"/>
            <charset val="1"/>
          </rPr>
          <t xml:space="preserve">
</t>
        </r>
      </text>
    </comment>
    <comment ref="E32" authorId="0">
      <text>
        <r>
          <rPr>
            <b/>
            <sz val="9"/>
            <color indexed="81"/>
            <rFont val="Tahoma"/>
            <charset val="1"/>
          </rPr>
          <t>part of task.preparation</t>
        </r>
        <r>
          <rPr>
            <sz val="9"/>
            <color indexed="81"/>
            <rFont val="Tahoma"/>
            <charset val="1"/>
          </rPr>
          <t xml:space="preserve">
</t>
        </r>
      </text>
    </comment>
    <comment ref="B33" authorId="0">
      <text>
        <r>
          <rPr>
            <b/>
            <sz val="9"/>
            <color indexed="81"/>
            <rFont val="Tahoma"/>
            <family val="2"/>
          </rPr>
          <t xml:space="preserve">https://www.erowid.org/experiences/exp.php?ID=108661
https://www.erowid.org/experiences/exp.php?ID=66264
https://www.erowid.org/experiences/exp.php?ID=55550
</t>
        </r>
      </text>
    </comment>
    <comment ref="C34"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6" authorId="0">
      <text>
        <r>
          <rPr>
            <b/>
            <sz val="9"/>
            <color indexed="81"/>
            <rFont val="Tahoma"/>
            <family val="2"/>
          </rPr>
          <t>you don't need pre declaration</t>
        </r>
        <r>
          <rPr>
            <sz val="9"/>
            <color indexed="81"/>
            <rFont val="Tahoma"/>
            <family val="2"/>
          </rPr>
          <t xml:space="preserve">
</t>
        </r>
      </text>
    </comment>
    <comment ref="C37" authorId="0">
      <text>
        <r>
          <rPr>
            <b/>
            <sz val="9"/>
            <color indexed="81"/>
            <rFont val="Tahoma"/>
            <charset val="1"/>
          </rPr>
          <t>when going upper then 8ml</t>
        </r>
      </text>
    </comment>
    <comment ref="B39" authorId="0">
      <text>
        <r>
          <rPr>
            <b/>
            <sz val="9"/>
            <color indexed="81"/>
            <rFont val="Tahoma"/>
            <family val="2"/>
          </rPr>
          <t>the same as stability in old alertgene version</t>
        </r>
        <r>
          <rPr>
            <sz val="9"/>
            <color indexed="81"/>
            <rFont val="Tahoma"/>
            <family val="2"/>
          </rPr>
          <t xml:space="preserve">
</t>
        </r>
      </text>
    </comment>
    <comment ref="A43" authorId="0">
      <text>
        <r>
          <rPr>
            <b/>
            <sz val="9"/>
            <color indexed="81"/>
            <rFont val="Tahoma"/>
            <family val="2"/>
          </rPr>
          <t>phestress</t>
        </r>
        <r>
          <rPr>
            <sz val="9"/>
            <color indexed="81"/>
            <rFont val="Tahoma"/>
            <family val="2"/>
          </rPr>
          <t xml:space="preserve">
</t>
        </r>
      </text>
    </comment>
    <comment ref="E44" authorId="0">
      <text>
        <r>
          <rPr>
            <b/>
            <sz val="9"/>
            <color indexed="81"/>
            <rFont val="Tahoma"/>
            <charset val="1"/>
          </rPr>
          <t>its new thing so no problem if i wait</t>
        </r>
        <r>
          <rPr>
            <sz val="9"/>
            <color indexed="81"/>
            <rFont val="Tahoma"/>
            <charset val="1"/>
          </rPr>
          <t xml:space="preserve">
</t>
        </r>
      </text>
    </comment>
    <comment ref="B46" authorId="0">
      <text>
        <r>
          <rPr>
            <b/>
            <sz val="9"/>
            <color indexed="81"/>
            <rFont val="Tahoma"/>
            <family val="2"/>
          </rPr>
          <t xml:space="preserve">https://www.reddit.com/r/Nootropics/comments/qu4ias/anyone_here_take_high_doses_of_omega_3_epadha/
</t>
        </r>
      </text>
    </comment>
    <comment ref="B47"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8" authorId="0">
      <text>
        <r>
          <rPr>
            <b/>
            <sz val="9"/>
            <color indexed="81"/>
            <rFont val="Tahoma"/>
            <family val="2"/>
          </rPr>
          <t xml:space="preserve">optimisim stay
</t>
        </r>
      </text>
    </comment>
    <comment ref="D48" authorId="0">
      <text>
        <r>
          <rPr>
            <b/>
            <sz val="9"/>
            <color indexed="81"/>
            <rFont val="Tahoma"/>
            <family val="2"/>
          </rPr>
          <t>2em tought comment: taking a siggaret to rest</t>
        </r>
        <r>
          <rPr>
            <sz val="9"/>
            <color indexed="81"/>
            <rFont val="Tahoma"/>
            <family val="2"/>
          </rPr>
          <t xml:space="preserve">
</t>
        </r>
      </text>
    </comment>
    <comment ref="C49" authorId="0">
      <text>
        <r>
          <rPr>
            <b/>
            <sz val="9"/>
            <color indexed="81"/>
            <rFont val="Tahoma"/>
            <family val="2"/>
          </rPr>
          <t>seems more as changes after recall</t>
        </r>
      </text>
    </comment>
    <comment ref="C50" authorId="0">
      <text>
        <r>
          <rPr>
            <b/>
            <sz val="9"/>
            <color indexed="81"/>
            <rFont val="Tahoma"/>
            <family val="2"/>
          </rPr>
          <t>In the espect of cosept attacking, it feels more *cratical* to do it correctly</t>
        </r>
        <r>
          <rPr>
            <sz val="9"/>
            <color indexed="81"/>
            <rFont val="Tahoma"/>
            <family val="2"/>
          </rPr>
          <t xml:space="preserve">
</t>
        </r>
      </text>
    </comment>
    <comment ref="F52" authorId="0">
      <text>
        <r>
          <rPr>
            <b/>
            <sz val="9"/>
            <color indexed="81"/>
            <rFont val="Tahoma"/>
            <family val="2"/>
          </rPr>
          <t>because faster Spontaneous memory retrival</t>
        </r>
        <r>
          <rPr>
            <sz val="9"/>
            <color indexed="81"/>
            <rFont val="Tahoma"/>
            <family val="2"/>
          </rPr>
          <t xml:space="preserve">
</t>
        </r>
      </text>
    </comment>
    <comment ref="C54" authorId="0">
      <text>
        <r>
          <rPr>
            <b/>
            <sz val="9"/>
            <color indexed="81"/>
            <rFont val="Tahoma"/>
            <charset val="1"/>
          </rPr>
          <t>destroyed</t>
        </r>
        <r>
          <rPr>
            <sz val="9"/>
            <color indexed="81"/>
            <rFont val="Tahoma"/>
            <charset val="1"/>
          </rPr>
          <t xml:space="preserve">
</t>
        </r>
      </text>
    </comment>
    <comment ref="E54"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5" authorId="0">
      <text>
        <r>
          <rPr>
            <b/>
            <sz val="9"/>
            <color indexed="81"/>
            <rFont val="Tahoma"/>
            <family val="2"/>
          </rPr>
          <t>fixed from (intial ↓, LT↓);</t>
        </r>
      </text>
    </comment>
    <comment ref="C59" authorId="0">
      <text>
        <r>
          <rPr>
            <b/>
            <sz val="9"/>
            <color indexed="81"/>
            <rFont val="Tahoma"/>
            <family val="2"/>
          </rPr>
          <t>seems h- increase cuteness by blocking impulsivity (and agression?) of histamine</t>
        </r>
        <r>
          <rPr>
            <sz val="9"/>
            <color indexed="81"/>
            <rFont val="Tahoma"/>
            <family val="2"/>
          </rPr>
          <t xml:space="preserve">
</t>
        </r>
      </text>
    </comment>
    <comment ref="B60" authorId="0">
      <text>
        <r>
          <rPr>
            <b/>
            <sz val="9"/>
            <color indexed="81"/>
            <rFont val="Tahoma"/>
          </rPr>
          <t>byproduct of Spontaneous thinking from histamine blockage</t>
        </r>
        <r>
          <rPr>
            <sz val="9"/>
            <color indexed="81"/>
            <rFont val="Tahoma"/>
          </rPr>
          <t xml:space="preserve">
</t>
        </r>
      </text>
    </comment>
    <comment ref="D60" authorId="0">
      <text>
        <r>
          <rPr>
            <b/>
            <sz val="9"/>
            <color indexed="81"/>
            <rFont val="Tahoma"/>
          </rPr>
          <t>on withdrwawl</t>
        </r>
        <r>
          <rPr>
            <sz val="9"/>
            <color indexed="81"/>
            <rFont val="Tahoma"/>
          </rPr>
          <t xml:space="preserve">
</t>
        </r>
      </text>
    </comment>
    <comment ref="E61" authorId="0">
      <text>
        <r>
          <rPr>
            <b/>
            <sz val="9"/>
            <color indexed="81"/>
            <rFont val="Tahoma"/>
            <family val="2"/>
          </rPr>
          <t>The ability to act or work with strength and eagerness - activeness</t>
        </r>
        <r>
          <rPr>
            <sz val="9"/>
            <color indexed="81"/>
            <rFont val="Tahoma"/>
            <family val="2"/>
          </rPr>
          <t xml:space="preserve">
الهمة</t>
        </r>
      </text>
    </comment>
    <comment ref="D62" authorId="0">
      <text>
        <r>
          <rPr>
            <b/>
            <sz val="9"/>
            <color indexed="81"/>
            <rFont val="Tahoma"/>
          </rPr>
          <t>because of Pattern Separation</t>
        </r>
        <r>
          <rPr>
            <sz val="9"/>
            <color indexed="81"/>
            <rFont val="Tahoma"/>
          </rPr>
          <t xml:space="preserve">
</t>
        </r>
      </text>
    </comment>
    <comment ref="A67"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67" authorId="0">
      <text>
        <r>
          <rPr>
            <b/>
            <sz val="9"/>
            <color indexed="81"/>
            <rFont val="Tahoma"/>
            <family val="2"/>
          </rPr>
          <t>feeling of being free of responsability unlike the truth &gt;&gt; your ability to feel under responsability, amygadal job</t>
        </r>
      </text>
    </comment>
    <comment ref="F67" authorId="0">
      <text>
        <r>
          <rPr>
            <b/>
            <sz val="9"/>
            <color indexed="81"/>
            <rFont val="Tahoma"/>
            <family val="2"/>
          </rPr>
          <t>kor opiates receptors gives this, tested by lidocaine induce kor</t>
        </r>
        <r>
          <rPr>
            <sz val="9"/>
            <color indexed="81"/>
            <rFont val="Tahoma"/>
            <family val="2"/>
          </rPr>
          <t xml:space="preserve">
</t>
        </r>
      </text>
    </comment>
    <comment ref="E68" authorId="0">
      <text>
        <r>
          <rPr>
            <b/>
            <sz val="9"/>
            <color indexed="81"/>
            <rFont val="Tahoma"/>
            <charset val="1"/>
          </rPr>
          <t xml:space="preserve">is a psychological state where individuals are fully immersed and focused in an activity. It is a state of complete absorption and enjoyment, where individuals feel energized and motivated. Flow is often experienced when the level of challenge matches one's skills perfectly, allowing individuals to perform at their best. In this state, individuals are highly productive and experience a sense of timelessness and satisfaction.
https://you.com/search?q=%22While+the+statement+does+not+have+a+specific+name%22+can+you+find+nearest+consept+to+it&amp;cid=c1_6eb0b062-1118-4420-848d-f6c9960a458b&amp;tbm=youchat
</t>
        </r>
        <r>
          <rPr>
            <sz val="9"/>
            <color indexed="81"/>
            <rFont val="Tahoma"/>
            <charset val="1"/>
          </rPr>
          <t xml:space="preserve">
</t>
        </r>
      </text>
    </comment>
    <comment ref="B69" authorId="0">
      <text>
        <r>
          <rPr>
            <b/>
            <sz val="9"/>
            <color indexed="81"/>
            <rFont val="Tahoma"/>
            <charset val="1"/>
          </rPr>
          <t>so that where i should switch stacks knowing that its invisible to me</t>
        </r>
        <r>
          <rPr>
            <sz val="9"/>
            <color indexed="81"/>
            <rFont val="Tahoma"/>
            <charset val="1"/>
          </rPr>
          <t xml:space="preserve">
</t>
        </r>
      </text>
    </comment>
    <comment ref="B70" authorId="0">
      <text>
        <r>
          <rPr>
            <b/>
            <sz val="9"/>
            <color indexed="81"/>
            <rFont val="Tahoma"/>
            <charset val="1"/>
          </rPr>
          <t>programming</t>
        </r>
      </text>
    </comment>
    <comment ref="B74" authorId="0">
      <text>
        <r>
          <rPr>
            <b/>
            <sz val="9"/>
            <color indexed="81"/>
            <rFont val="Tahoma"/>
            <charset val="1"/>
          </rPr>
          <t xml:space="preserve">not engaging in a task if i know it will not get complete by 15 minutes
its byproduct of having goal directed behaviors (intial ↑, LT↑); and plasticity wholesome  (intial ↑, LT↑); 
advocators: plactisit dose depadat curve: training is no more befitical after cretain timestemp, which case short attaccks to task be better
https://en.wikipedia.org/wiki/Spike-timing-dependent_plasticity
</t>
        </r>
      </text>
    </comment>
    <comment ref="B75" authorId="0">
      <text>
        <r>
          <rPr>
            <b/>
            <sz val="9"/>
            <color indexed="81"/>
            <rFont val="Tahoma"/>
            <charset val="1"/>
          </rPr>
          <t>no direct way for it, but generally lamo and antihistamine when you have a lot of work stress and start removing context to be able to hundle more</t>
        </r>
        <r>
          <rPr>
            <sz val="9"/>
            <color indexed="81"/>
            <rFont val="Tahoma"/>
            <charset val="1"/>
          </rPr>
          <t xml:space="preserve">
</t>
        </r>
      </text>
    </comment>
  </commentList>
</comments>
</file>

<file path=xl/sharedStrings.xml><?xml version="1.0" encoding="utf-8"?>
<sst xmlns="http://schemas.openxmlformats.org/spreadsheetml/2006/main" count="307" uniqueCount="290">
  <si>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</si>
  <si>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</si>
  <si>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</si>
  <si>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</si>
  <si>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</si>
  <si>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</si>
  <si>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</si>
  <si>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</si>
  <si>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</si>
  <si>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</si>
  <si>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</si>
  <si>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</si>
  <si>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</si>
  <si>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</si>
  <si>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</si>
  <si>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</si>
  <si>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</si>
  <si>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</si>
  <si>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</si>
  <si>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</si>
  <si>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</si>
  <si>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</si>
  <si>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</si>
  <si>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</si>
  <si>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</si>
  <si>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</si>
  <si>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</si>
  <si>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</si>
  <si>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</si>
  <si>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</si>
  <si>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</si>
  <si>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</si>
  <si>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</si>
  <si>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</si>
  <si>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</si>
  <si>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</si>
  <si>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</si>
  <si>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</si>
  <si>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</si>
  <si>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</si>
  <si>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</si>
  <si>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</si>
  <si>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</si>
  <si>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</si>
  <si>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</si>
  <si>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</si>
  <si>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</si>
  <si>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</si>
  <si>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</si>
  <si>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</si>
  <si>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</si>
  <si>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</si>
  <si>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</si>
  <si>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</si>
  <si>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</si>
  <si>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</si>
  <si>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</si>
  <si>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</si>
  <si>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</si>
  <si>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</si>
  <si>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</si>
  <si>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</si>
  <si>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</si>
  <si>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</si>
  <si>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</si>
  <si>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</si>
  <si>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</si>
  <si>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</si>
  <si>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</si>
  <si>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</si>
  <si>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</si>
  <si>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</si>
  <si>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</si>
  <si>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</si>
  <si>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</si>
  <si>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</si>
  <si>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</si>
  <si>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</si>
  <si>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</si>
  <si>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</si>
  <si>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</si>
  <si>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</si>
  <si>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</si>
  <si>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</si>
  <si>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</si>
  <si>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</si>
  <si>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</si>
  <si>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</si>
  <si>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</si>
  <si>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</si>
  <si>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</si>
  <si>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</si>
  <si>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</si>
  <si>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</si>
  <si>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</si>
  <si>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</si>
  <si>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</si>
  <si>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</si>
  <si>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</si>
  <si>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</si>
  <si>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</si>
  <si>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</si>
  <si>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</si>
  <si>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</si>
  <si>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</si>
  <si>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</si>
  <si>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</si>
  <si>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</si>
  <si>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</si>
  <si>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</si>
  <si>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</si>
  <si>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</si>
  <si>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</si>
  <si>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</si>
  <si>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</si>
  <si>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</si>
  <si>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</si>
  <si>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</si>
  <si>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</si>
  <si>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</si>
  <si>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</si>
  <si>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</si>
  <si>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</si>
  <si>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</si>
  <si>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</si>
  <si>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</si>
  <si>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</si>
  <si>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</si>
  <si>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</si>
  <si>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</si>
  <si>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</si>
  <si>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</si>
  <si>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</si>
  <si>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</si>
  <si>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</si>
  <si>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</si>
  <si>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</si>
  <si>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</si>
  <si>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</si>
  <si>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</si>
  <si>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</si>
  <si>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</si>
  <si>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</si>
  <si>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</si>
  <si>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</si>
  <si>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</si>
  <si>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</si>
  <si>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</si>
  <si>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</si>
  <si>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</si>
  <si>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</si>
  <si>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</si>
  <si>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</si>
  <si>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</si>
  <si>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</si>
  <si>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</si>
  <si>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</si>
  <si>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</si>
  <si>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</si>
  <si>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</si>
  <si>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</si>
  <si>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</si>
  <si>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</si>
  <si>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</si>
  <si>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</si>
  <si>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</si>
  <si>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</si>
  <si>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</si>
  <si>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</si>
  <si>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</si>
  <si>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</si>
  <si>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</si>
  <si>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</si>
  <si>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</si>
  <si>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</si>
  <si>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</si>
  <si>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</si>
  <si>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</si>
  <si>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</si>
  <si>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</si>
  <si>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</si>
  <si>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</si>
  <si>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</si>
  <si>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</si>
  <si>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</si>
  <si>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</si>
  <si>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</si>
  <si>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</si>
  <si>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</si>
  <si>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</si>
  <si>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</si>
  <si>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</si>
  <si>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</si>
  <si>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</si>
  <si>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</si>
  <si>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</si>
  <si>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</si>
  <si>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</si>
  <si>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</si>
  <si>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</si>
  <si>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</si>
  <si>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</si>
  <si>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</si>
  <si>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</si>
  <si>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</si>
  <si>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</si>
  <si>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</si>
  <si>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</si>
  <si>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</si>
  <si>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</si>
  <si>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</si>
  <si>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</si>
  <si>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</si>
  <si>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</si>
  <si>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</si>
  <si>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</si>
  <si>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</si>
  <si>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</si>
  <si>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</si>
  <si>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</si>
  <si>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</si>
  <si>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</si>
  <si>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</si>
  <si>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</si>
  <si>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</si>
  <si>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</si>
  <si>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</si>
  <si>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</si>
  <si>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</si>
  <si>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</si>
  <si>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</si>
  <si>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</si>
  <si>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</si>
  <si>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</si>
  <si>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</si>
  <si>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</si>
  <si>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</si>
  <si>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</si>
  <si>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</si>
  <si>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</si>
  <si>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</si>
  <si>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</si>
  <si>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</si>
  <si>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</si>
  <si>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</si>
  <si>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</si>
  <si>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</si>
  <si>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</si>
  <si>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</si>
  <si>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</si>
  <si>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</si>
  <si>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</si>
  <si>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</si>
  <si>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</si>
  <si>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</si>
  <si>
    <t xml:space="preserve">AI-use (intial↓, LTl↓); </t>
  </si>
  <si>
    <t>coffee</t>
  </si>
  <si>
    <t>signal-to-noise ration (intial ↓, LT↓);</t>
  </si>
  <si>
    <t>substiti</t>
  </si>
  <si>
    <t>[terbtaline+bso]==&gt;assembliefing work (intial ↑, LT↑);</t>
  </si>
  <si>
    <t>[bso+d3-]==&gt;fullyyfied goal directed beaviors (intial ↑, LT↑);</t>
  </si>
  <si>
    <t>[D2+BSO]==&gt;using low standards to reach high standards (intial ↑, LT↑);</t>
  </si>
  <si>
    <t xml:space="preserve">mood lift (intial ↑, LT↑); </t>
  </si>
  <si>
    <t>do what near me (intial ↑, LT↑);</t>
  </si>
  <si>
    <t>context-removing</t>
  </si>
  <si>
    <t>✨ Sub-tasks ✨</t>
  </si>
  <si>
    <t xml:space="preserve">flow (LT↑); </t>
  </si>
  <si>
    <t>resiliency (intial ↑, LT↑);</t>
  </si>
  <si>
    <t xml:space="preserve">impulsivity (intial ↑, LT↑); </t>
  </si>
  <si>
    <t>Pattern Separation (intial ↑, LT↑);</t>
  </si>
  <si>
    <t>plasticity wholesome (intial ↓, LT↓);</t>
  </si>
  <si>
    <t xml:space="preserve">summer.appetite  (intial ↑, LT↑); </t>
  </si>
  <si>
    <t>teenager mindset (intial ↑, LT↑);</t>
  </si>
  <si>
    <t>restlessleg syndrom (intial ↑, LT↑);</t>
  </si>
  <si>
    <t>nmda.filter (intial ↑, LT↑);</t>
  </si>
  <si>
    <t>Chlorpheniramine</t>
  </si>
  <si>
    <t>3.level.neuronal.network (intial ↑, LT↑);</t>
  </si>
  <si>
    <t>stimulation (intial ↑, LT↑);</t>
  </si>
  <si>
    <t>sweating (intial ↑, LT↑);</t>
  </si>
  <si>
    <t xml:space="preserve">static.legs (intial ↑, LT↑);  </t>
  </si>
  <si>
    <t>selfharm (intial ↑, LT↑);</t>
  </si>
  <si>
    <t>craticality (intial ↑, LT↑);</t>
  </si>
  <si>
    <t xml:space="preserve">[histamine-+lidocaine]==&gt;craticality (intial ↑, LT↑); JIT-run-time (intial ↑, LT↑); </t>
  </si>
  <si>
    <t xml:space="preserve">alertgene.3.times.a.day (intial ↑, LT↑); </t>
  </si>
  <si>
    <t>empath (intial ↑, LT↑);</t>
  </si>
  <si>
    <t>socializing (intial ↑, LT↑);</t>
  </si>
  <si>
    <t>2.5% lidocaine+2.5% prilocain topically</t>
  </si>
  <si>
    <t>2.5% lidocaine+2.5% prilocain orally</t>
  </si>
  <si>
    <t xml:space="preserve">assumbly coding (intial ↑, LT↑); </t>
  </si>
  <si>
    <t>mood stabilization (intial ↓, LT↓);</t>
  </si>
</sst>
</file>

<file path=xl/styles.xml><?xml version="1.0" encoding="utf-8"?>
<styleSheet xmlns="http://schemas.openxmlformats.org/spreadsheetml/2006/main">
  <fonts count="25">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
      <sz val="9"/>
      <color indexed="81"/>
      <name val="Tahoma"/>
    </font>
    <font>
      <b/>
      <sz val="9"/>
      <color indexed="81"/>
      <name val="Tahoma"/>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6">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A2A9B1"/>
      </left>
      <right style="medium">
        <color rgb="FFA2A9B1"/>
      </right>
      <top/>
      <bottom/>
      <diagonal/>
    </border>
    <border>
      <left/>
      <right style="thin">
        <color rgb="FF3F3F3F"/>
      </right>
      <top style="thin">
        <color rgb="FF3F3F3F"/>
      </top>
      <bottom/>
      <diagonal/>
    </border>
    <border>
      <left/>
      <right style="thin">
        <color rgb="FF3F3F3F"/>
      </right>
      <top/>
      <bottom style="medium">
        <color rgb="FFA2A9B1"/>
      </bottom>
      <diagonal/>
    </border>
    <border>
      <left/>
      <right style="thin">
        <color rgb="FF3F3F3F"/>
      </right>
      <top/>
      <bottom/>
      <diagonal/>
    </border>
    <border>
      <left/>
      <right/>
      <top/>
      <bottom style="medium">
        <color rgb="FFA2A9B1"/>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71">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0" xfId="0"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31"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5" fillId="5" borderId="1" xfId="2" applyAlignment="1" applyProtection="1">
      <alignment horizontal="center" vertical="center"/>
      <protection locked="0"/>
    </xf>
    <xf numFmtId="0" fontId="5" fillId="5" borderId="1" xfId="2" applyAlignment="1">
      <alignment horizontal="center" vertical="center"/>
    </xf>
    <xf numFmtId="0" fontId="2" fillId="10" borderId="1" xfId="12" applyFont="1" applyFill="1" applyAlignment="1" applyProtection="1">
      <alignment horizontal="center" vertical="center"/>
      <protection locked="0"/>
    </xf>
    <xf numFmtId="0" fontId="4" fillId="10" borderId="18" xfId="1" applyFont="1" applyFill="1" applyBorder="1" applyAlignment="1" applyProtection="1">
      <alignment horizontal="center" vertical="center" wrapText="1"/>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29" xfId="12" applyFont="1" applyFill="1" applyBorder="1" applyAlignment="1" applyProtection="1">
      <alignment horizontal="center" vertical="center"/>
      <protection locked="0"/>
    </xf>
    <xf numFmtId="0" fontId="2" fillId="10" borderId="30" xfId="12"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9" fillId="7" borderId="0" xfId="4" applyAlignment="1">
      <alignment horizontal="center" vertical="center"/>
    </xf>
    <xf numFmtId="0" fontId="9" fillId="7" borderId="35" xfId="4" applyBorder="1" applyAlignment="1">
      <alignment horizontal="center" vertical="center"/>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4" fillId="10" borderId="1" xfId="12" applyFont="1" applyFill="1" applyAlignment="1" applyProtection="1">
      <alignment horizontal="center" vertical="center"/>
      <protection locked="0"/>
    </xf>
    <xf numFmtId="0" fontId="4" fillId="10" borderId="32" xfId="1" applyFont="1" applyFill="1" applyBorder="1" applyAlignment="1" applyProtection="1">
      <alignment horizontal="center" vertical="center"/>
      <protection locked="0"/>
    </xf>
    <xf numFmtId="0" fontId="4" fillId="10" borderId="34" xfId="1" applyFont="1" applyFill="1" applyBorder="1" applyAlignment="1" applyProtection="1">
      <alignment horizontal="center" vertical="center"/>
      <protection locked="0"/>
    </xf>
    <xf numFmtId="0" fontId="4" fillId="10" borderId="33"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codeName="Sheet1">
    <tabColor rgb="FF002060"/>
  </sheetPr>
  <dimension ref="A1:J76"/>
  <sheetViews>
    <sheetView tabSelected="1" topLeftCell="A2" workbookViewId="0">
      <selection activeCell="C27" sqref="C27"/>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7" width="9.140625" style="1"/>
    <col min="8" max="8" width="31.42578125" style="1" bestFit="1" customWidth="1"/>
    <col min="9" max="9" width="25.85546875" style="1" bestFit="1" customWidth="1"/>
    <col min="10" max="10" width="1.85546875" style="1" bestFit="1" customWidth="1"/>
    <col min="11" max="11" width="40.140625" style="1" bestFit="1" customWidth="1"/>
    <col min="12" max="12" width="10.140625" style="1" customWidth="1"/>
    <col min="13" max="16384" width="9.140625" style="1"/>
  </cols>
  <sheetData>
    <row r="1" spans="1:10" ht="9.9499999999999993" customHeight="1" thickBot="1">
      <c r="A1" s="4" t="s">
        <v>17</v>
      </c>
      <c r="B1" s="68" t="s">
        <v>16</v>
      </c>
      <c r="C1" s="69"/>
      <c r="D1" s="69"/>
      <c r="E1" s="69"/>
      <c r="F1" s="70"/>
      <c r="H1" s="1" t="s">
        <v>33</v>
      </c>
      <c r="I1" s="1" t="s">
        <v>48</v>
      </c>
      <c r="J1" s="1">
        <f>MATCH(H1, B2:B66, 0)</f>
        <v>2</v>
      </c>
    </row>
    <row r="2" spans="1:10" ht="9.9499999999999993" customHeight="1">
      <c r="A2" s="56" t="s">
        <v>15</v>
      </c>
      <c r="B2" s="2" t="s">
        <v>28</v>
      </c>
      <c r="C2" s="2" t="s">
        <v>29</v>
      </c>
      <c r="D2" s="2" t="s">
        <v>30</v>
      </c>
      <c r="E2" s="2" t="s">
        <v>31</v>
      </c>
      <c r="F2" s="9" t="s">
        <v>32</v>
      </c>
    </row>
    <row r="3" spans="1:10" ht="9.9499999999999993" customHeight="1">
      <c r="A3" s="57"/>
      <c r="B3" s="41" t="s">
        <v>33</v>
      </c>
      <c r="C3" s="2" t="s">
        <v>34</v>
      </c>
      <c r="D3" s="23" t="s">
        <v>35</v>
      </c>
      <c r="E3" s="18" t="s">
        <v>36</v>
      </c>
      <c r="F3" s="2" t="s">
        <v>37</v>
      </c>
    </row>
    <row r="4" spans="1:10" ht="9.9499999999999993" customHeight="1" thickBot="1">
      <c r="A4" s="58"/>
      <c r="B4" s="2" t="s">
        <v>38</v>
      </c>
      <c r="C4" s="2" t="s">
        <v>39</v>
      </c>
      <c r="D4" s="2" t="s">
        <v>40</v>
      </c>
      <c r="E4" s="2"/>
      <c r="F4" s="8"/>
    </row>
    <row r="5" spans="1:10" ht="9.9499999999999993" customHeight="1">
      <c r="A5" s="56" t="s">
        <v>14</v>
      </c>
      <c r="B5" s="7" t="s">
        <v>41</v>
      </c>
      <c r="C5" s="18" t="s">
        <v>42</v>
      </c>
      <c r="D5" s="7" t="s">
        <v>43</v>
      </c>
      <c r="E5" s="17" t="s">
        <v>44</v>
      </c>
      <c r="F5" s="23" t="s">
        <v>45</v>
      </c>
    </row>
    <row r="6" spans="1:10" ht="9.9499999999999993" customHeight="1" thickBot="1">
      <c r="A6" s="57"/>
      <c r="B6" s="2" t="s">
        <v>46</v>
      </c>
      <c r="C6" s="2"/>
      <c r="D6" s="2"/>
      <c r="E6" s="2"/>
      <c r="F6" s="10"/>
    </row>
    <row r="7" spans="1:10" ht="9.9499999999999993" customHeight="1">
      <c r="A7" s="61" t="s">
        <v>13</v>
      </c>
      <c r="B7" s="7" t="s">
        <v>47</v>
      </c>
      <c r="C7" s="7" t="s">
        <v>48</v>
      </c>
      <c r="D7" s="18" t="s">
        <v>49</v>
      </c>
      <c r="E7" s="18" t="s">
        <v>50</v>
      </c>
      <c r="F7" s="9" t="s">
        <v>51</v>
      </c>
    </row>
    <row r="8" spans="1:10" ht="9.9499999999999993" customHeight="1">
      <c r="A8" s="62"/>
      <c r="B8" s="2" t="s">
        <v>52</v>
      </c>
      <c r="C8" s="2" t="s">
        <v>53</v>
      </c>
      <c r="D8" s="2" t="s">
        <v>54</v>
      </c>
      <c r="E8" s="2" t="s">
        <v>55</v>
      </c>
      <c r="F8" s="10" t="s">
        <v>56</v>
      </c>
    </row>
    <row r="9" spans="1:10" ht="9.9499999999999993" customHeight="1">
      <c r="A9" s="62"/>
      <c r="B9" s="2" t="s">
        <v>57</v>
      </c>
      <c r="C9" s="2" t="s">
        <v>58</v>
      </c>
      <c r="D9" s="2" t="s">
        <v>59</v>
      </c>
      <c r="E9" s="2" t="s">
        <v>60</v>
      </c>
      <c r="F9" s="18" t="s">
        <v>61</v>
      </c>
    </row>
    <row r="10" spans="1:10" ht="9.9499999999999993" customHeight="1">
      <c r="A10" s="62"/>
      <c r="B10" s="18" t="s">
        <v>62</v>
      </c>
      <c r="C10" s="2" t="s">
        <v>63</v>
      </c>
      <c r="D10" s="23" t="s">
        <v>64</v>
      </c>
      <c r="E10" s="17" t="s">
        <v>65</v>
      </c>
      <c r="F10" s="10" t="s">
        <v>66</v>
      </c>
    </row>
    <row r="11" spans="1:10" ht="9.9499999999999993" customHeight="1">
      <c r="A11" s="62"/>
      <c r="B11" s="2" t="s">
        <v>67</v>
      </c>
      <c r="C11" s="2" t="s">
        <v>68</v>
      </c>
      <c r="D11" s="2" t="s">
        <v>69</v>
      </c>
      <c r="E11" s="2" t="s">
        <v>70</v>
      </c>
      <c r="F11" s="10" t="s">
        <v>71</v>
      </c>
    </row>
    <row r="12" spans="1:10" ht="9.9499999999999993" customHeight="1">
      <c r="A12" s="62"/>
      <c r="B12" s="23" t="s">
        <v>72</v>
      </c>
      <c r="C12" s="2" t="s">
        <v>73</v>
      </c>
      <c r="D12" s="22" t="s">
        <v>74</v>
      </c>
      <c r="E12" s="23" t="s">
        <v>175</v>
      </c>
      <c r="F12" s="2" t="s">
        <v>176</v>
      </c>
    </row>
    <row r="13" spans="1:10" ht="9.9499999999999993" customHeight="1">
      <c r="A13" s="62"/>
      <c r="B13" s="18" t="s">
        <v>177</v>
      </c>
      <c r="C13" s="13" t="s">
        <v>178</v>
      </c>
      <c r="D13" s="23" t="s">
        <v>185</v>
      </c>
      <c r="E13" s="13" t="s">
        <v>211</v>
      </c>
      <c r="F13" s="23" t="s">
        <v>212</v>
      </c>
    </row>
    <row r="14" spans="1:10" ht="9.9499999999999993" customHeight="1" thickBot="1">
      <c r="A14" s="62"/>
      <c r="B14" s="2" t="s">
        <v>213</v>
      </c>
      <c r="C14" s="18" t="s">
        <v>214</v>
      </c>
      <c r="D14" s="22" t="s">
        <v>233</v>
      </c>
      <c r="E14" s="18" t="s">
        <v>234</v>
      </c>
      <c r="F14" s="23" t="s">
        <v>235</v>
      </c>
    </row>
    <row r="15" spans="1:10" ht="9.9499999999999993" customHeight="1" thickBot="1">
      <c r="A15" s="63"/>
      <c r="B15" s="13" t="s">
        <v>277</v>
      </c>
      <c r="C15" s="13" t="s">
        <v>158</v>
      </c>
      <c r="D15" s="13" t="s">
        <v>283</v>
      </c>
      <c r="E15" s="7" t="s">
        <v>288</v>
      </c>
    </row>
    <row r="16" spans="1:10" ht="9.9499999999999993" customHeight="1" thickBot="1">
      <c r="A16" s="47" t="s">
        <v>286</v>
      </c>
      <c r="B16" s="18" t="s">
        <v>262</v>
      </c>
      <c r="C16" s="7"/>
      <c r="D16" s="7"/>
      <c r="E16" s="7"/>
      <c r="F16" s="7"/>
    </row>
    <row r="17" spans="1:6" ht="9.9499999999999993" customHeight="1" thickBot="1">
      <c r="A17" s="22" t="s">
        <v>287</v>
      </c>
      <c r="B17" s="22" t="s">
        <v>281</v>
      </c>
      <c r="C17" s="22" t="s">
        <v>289</v>
      </c>
      <c r="D17" s="7"/>
      <c r="E17" s="7"/>
      <c r="F17" s="7"/>
    </row>
    <row r="18" spans="1:6" ht="9.9499999999999993" customHeight="1" thickBot="1">
      <c r="A18" s="3" t="s">
        <v>12</v>
      </c>
      <c r="B18" s="7" t="s">
        <v>75</v>
      </c>
      <c r="C18" s="7" t="s">
        <v>76</v>
      </c>
      <c r="D18" s="7" t="s">
        <v>39</v>
      </c>
      <c r="E18" s="7"/>
      <c r="F18" s="9"/>
    </row>
    <row r="19" spans="1:6" ht="9.9499999999999993" customHeight="1">
      <c r="A19" s="61" t="s">
        <v>11</v>
      </c>
      <c r="B19" s="45" t="s">
        <v>77</v>
      </c>
      <c r="C19" s="44" t="s">
        <v>78</v>
      </c>
      <c r="D19" s="7" t="s">
        <v>79</v>
      </c>
      <c r="E19" s="7" t="s">
        <v>80</v>
      </c>
      <c r="F19" s="18" t="s">
        <v>81</v>
      </c>
    </row>
    <row r="20" spans="1:6" ht="9.9499999999999993" customHeight="1">
      <c r="A20" s="62"/>
      <c r="B20" s="18" t="s">
        <v>82</v>
      </c>
      <c r="C20" s="18" t="s">
        <v>83</v>
      </c>
      <c r="D20" s="2" t="s">
        <v>84</v>
      </c>
      <c r="E20" s="2" t="s">
        <v>85</v>
      </c>
      <c r="F20" s="10" t="s">
        <v>86</v>
      </c>
    </row>
    <row r="21" spans="1:6" ht="9.9499999999999993" customHeight="1">
      <c r="A21" s="62"/>
      <c r="B21" s="17" t="s">
        <v>87</v>
      </c>
      <c r="C21" s="2" t="s">
        <v>88</v>
      </c>
      <c r="D21" s="23" t="s">
        <v>208</v>
      </c>
      <c r="E21" s="2" t="s">
        <v>231</v>
      </c>
      <c r="F21" s="10" t="s">
        <v>243</v>
      </c>
    </row>
    <row r="22" spans="1:6" ht="9.9499999999999993" customHeight="1" thickBot="1">
      <c r="A22" s="63"/>
      <c r="B22" s="23" t="s">
        <v>267</v>
      </c>
      <c r="C22" s="29"/>
      <c r="D22" s="13"/>
      <c r="E22" s="13"/>
      <c r="F22" s="38"/>
    </row>
    <row r="23" spans="1:6" ht="9.9499999999999993" customHeight="1" thickBot="1">
      <c r="A23" s="6" t="s">
        <v>10</v>
      </c>
      <c r="B23" s="18" t="s">
        <v>9</v>
      </c>
      <c r="C23" s="23" t="s">
        <v>230</v>
      </c>
      <c r="D23" s="7"/>
      <c r="E23" s="7"/>
      <c r="F23" s="11"/>
    </row>
    <row r="24" spans="1:6" ht="9.9499999999999993" customHeight="1" thickBot="1">
      <c r="A24" s="3" t="s">
        <v>8</v>
      </c>
      <c r="B24" s="7" t="s">
        <v>7</v>
      </c>
      <c r="C24" s="7"/>
      <c r="D24" s="7"/>
      <c r="E24" s="7"/>
      <c r="F24" s="11"/>
    </row>
    <row r="25" spans="1:6" ht="9.9499999999999993" customHeight="1" thickBot="1">
      <c r="A25" s="3" t="s">
        <v>6</v>
      </c>
      <c r="B25" s="7" t="s">
        <v>5</v>
      </c>
      <c r="C25" s="7"/>
      <c r="D25" s="7"/>
      <c r="E25" s="7"/>
      <c r="F25" s="11"/>
    </row>
    <row r="26" spans="1:6" ht="9.9499999999999993" customHeight="1">
      <c r="A26" s="53" t="s">
        <v>4</v>
      </c>
      <c r="B26" s="23" t="s">
        <v>89</v>
      </c>
      <c r="C26" s="7" t="s">
        <v>90</v>
      </c>
      <c r="D26" s="18" t="s">
        <v>91</v>
      </c>
      <c r="E26" s="7" t="s">
        <v>92</v>
      </c>
      <c r="F26" s="18" t="s">
        <v>93</v>
      </c>
    </row>
    <row r="27" spans="1:6" ht="9.9499999999999993" customHeight="1">
      <c r="A27" s="54"/>
      <c r="B27" s="2" t="s">
        <v>94</v>
      </c>
      <c r="C27" s="18" t="s">
        <v>95</v>
      </c>
      <c r="D27" s="31" t="s">
        <v>96</v>
      </c>
      <c r="E27" s="2" t="s">
        <v>97</v>
      </c>
      <c r="F27" s="10" t="s">
        <v>98</v>
      </c>
    </row>
    <row r="28" spans="1:6" ht="9.9499999999999993" customHeight="1">
      <c r="A28" s="54"/>
      <c r="B28" s="18" t="s">
        <v>99</v>
      </c>
      <c r="C28" s="2" t="s">
        <v>100</v>
      </c>
      <c r="D28" s="2" t="s">
        <v>101</v>
      </c>
      <c r="E28" s="18" t="s">
        <v>102</v>
      </c>
      <c r="F28" s="17" t="s">
        <v>103</v>
      </c>
    </row>
    <row r="29" spans="1:6" ht="9.9499999999999993" customHeight="1">
      <c r="A29" s="54"/>
      <c r="B29" s="23" t="s">
        <v>9</v>
      </c>
      <c r="C29" s="2" t="s">
        <v>104</v>
      </c>
      <c r="D29" s="18" t="s">
        <v>105</v>
      </c>
      <c r="E29" s="18" t="s">
        <v>106</v>
      </c>
      <c r="F29" s="18" t="s">
        <v>107</v>
      </c>
    </row>
    <row r="30" spans="1:6" ht="9.9499999999999993" customHeight="1">
      <c r="A30" s="54"/>
      <c r="B30" s="18" t="s">
        <v>108</v>
      </c>
      <c r="C30" s="18" t="s">
        <v>109</v>
      </c>
      <c r="D30" s="18" t="s">
        <v>110</v>
      </c>
      <c r="E30" s="18" t="s">
        <v>111</v>
      </c>
      <c r="F30" s="18" t="s">
        <v>186</v>
      </c>
    </row>
    <row r="31" spans="1:6" ht="9.9499999999999993" customHeight="1">
      <c r="A31" s="54"/>
      <c r="B31" s="17" t="s">
        <v>188</v>
      </c>
      <c r="C31" s="17" t="s">
        <v>189</v>
      </c>
      <c r="D31" s="18" t="s">
        <v>190</v>
      </c>
      <c r="E31" s="23" t="s">
        <v>183</v>
      </c>
      <c r="F31" s="23" t="s">
        <v>184</v>
      </c>
    </row>
    <row r="32" spans="1:6" ht="9.9499999999999993" customHeight="1" thickBot="1">
      <c r="A32" s="55"/>
      <c r="B32" s="23" t="s">
        <v>85</v>
      </c>
      <c r="C32" s="26" t="s">
        <v>242</v>
      </c>
      <c r="D32" s="33" t="s">
        <v>248</v>
      </c>
      <c r="E32" s="41" t="s">
        <v>255</v>
      </c>
      <c r="F32" s="20"/>
    </row>
    <row r="33" spans="1:6" ht="9.9499999999999993" customHeight="1">
      <c r="A33" s="56" t="s">
        <v>3</v>
      </c>
      <c r="B33" s="7" t="s">
        <v>112</v>
      </c>
      <c r="C33" s="18" t="s">
        <v>113</v>
      </c>
      <c r="D33" s="18" t="s">
        <v>114</v>
      </c>
      <c r="E33" s="18" t="s">
        <v>115</v>
      </c>
      <c r="F33" s="18" t="s">
        <v>116</v>
      </c>
    </row>
    <row r="34" spans="1:6" ht="9.9499999999999993" customHeight="1">
      <c r="A34" s="57"/>
      <c r="B34" s="12" t="s">
        <v>117</v>
      </c>
      <c r="C34" s="2" t="s">
        <v>118</v>
      </c>
      <c r="D34" s="18" t="s">
        <v>119</v>
      </c>
      <c r="E34" s="2" t="s">
        <v>120</v>
      </c>
      <c r="F34" s="18" t="s">
        <v>121</v>
      </c>
    </row>
    <row r="35" spans="1:6" ht="9.9499999999999993" customHeight="1">
      <c r="A35" s="57"/>
      <c r="B35" s="18" t="s">
        <v>122</v>
      </c>
      <c r="C35" s="2" t="s">
        <v>123</v>
      </c>
      <c r="D35" s="18" t="s">
        <v>124</v>
      </c>
      <c r="E35" s="2" t="s">
        <v>125</v>
      </c>
      <c r="F35" s="10" t="s">
        <v>126</v>
      </c>
    </row>
    <row r="36" spans="1:6" ht="9.9499999999999993" customHeight="1">
      <c r="A36" s="57"/>
      <c r="B36" s="18" t="s">
        <v>127</v>
      </c>
      <c r="C36" s="18" t="s">
        <v>128</v>
      </c>
      <c r="D36" s="18" t="s">
        <v>129</v>
      </c>
      <c r="E36" s="18" t="s">
        <v>130</v>
      </c>
      <c r="F36" s="10" t="s">
        <v>131</v>
      </c>
    </row>
    <row r="37" spans="1:6" ht="9.9499999999999993" customHeight="1" thickBot="1">
      <c r="A37" s="58"/>
      <c r="B37" s="18" t="s">
        <v>132</v>
      </c>
      <c r="C37" s="2" t="s">
        <v>225</v>
      </c>
      <c r="D37" s="2"/>
      <c r="E37" s="2"/>
      <c r="F37" s="10"/>
    </row>
    <row r="38" spans="1:6" ht="9.9499999999999993" customHeight="1" thickBot="1">
      <c r="A38" s="61" t="s">
        <v>2</v>
      </c>
      <c r="B38" s="18" t="s">
        <v>133</v>
      </c>
      <c r="C38" s="7" t="s">
        <v>134</v>
      </c>
      <c r="D38" s="18" t="s">
        <v>135</v>
      </c>
      <c r="E38" s="18" t="s">
        <v>136</v>
      </c>
      <c r="F38" s="9" t="s">
        <v>137</v>
      </c>
    </row>
    <row r="39" spans="1:6" ht="9.9499999999999993" customHeight="1" thickBot="1">
      <c r="A39" s="62"/>
      <c r="B39" s="7" t="s">
        <v>182</v>
      </c>
      <c r="C39" s="7" t="s">
        <v>222</v>
      </c>
      <c r="D39" s="7" t="s">
        <v>223</v>
      </c>
      <c r="E39" s="18" t="s">
        <v>224</v>
      </c>
      <c r="F39" s="18" t="s">
        <v>226</v>
      </c>
    </row>
    <row r="40" spans="1:6" ht="9.9499999999999993" customHeight="1" thickBot="1">
      <c r="A40" s="63"/>
      <c r="B40" s="18" t="s">
        <v>85</v>
      </c>
      <c r="C40" s="7" t="s">
        <v>227</v>
      </c>
      <c r="D40" s="7"/>
      <c r="E40" s="7"/>
      <c r="F40" s="9"/>
    </row>
    <row r="41" spans="1:6" ht="9.9499999999999993" customHeight="1" thickBot="1">
      <c r="A41" s="3" t="s">
        <v>1</v>
      </c>
      <c r="B41" s="18" t="s">
        <v>0</v>
      </c>
      <c r="C41" s="18" t="s">
        <v>209</v>
      </c>
      <c r="D41" s="7"/>
      <c r="E41" s="7"/>
      <c r="F41" s="9"/>
    </row>
    <row r="42" spans="1:6" ht="9.9499999999999993" customHeight="1" thickBot="1">
      <c r="A42" s="5" t="s">
        <v>19</v>
      </c>
      <c r="B42" s="7" t="s">
        <v>138</v>
      </c>
      <c r="C42" s="7" t="s">
        <v>139</v>
      </c>
      <c r="D42" s="7"/>
      <c r="E42" s="7"/>
      <c r="F42" s="9"/>
    </row>
    <row r="43" spans="1:6" ht="9.9499999999999993" customHeight="1" thickBot="1">
      <c r="A43" s="5" t="s">
        <v>20</v>
      </c>
      <c r="B43" s="7" t="s">
        <v>21</v>
      </c>
      <c r="C43" s="7"/>
      <c r="D43" s="7"/>
      <c r="E43" s="7"/>
      <c r="F43" s="9"/>
    </row>
    <row r="44" spans="1:6" ht="9.9499999999999993" customHeight="1" thickBot="1">
      <c r="A44" s="5" t="s">
        <v>22</v>
      </c>
      <c r="B44" s="7" t="s">
        <v>140</v>
      </c>
      <c r="C44" s="7" t="s">
        <v>141</v>
      </c>
      <c r="D44" s="22" t="s">
        <v>220</v>
      </c>
      <c r="E44" s="18" t="s">
        <v>221</v>
      </c>
      <c r="F44" s="9" t="s">
        <v>253</v>
      </c>
    </row>
    <row r="45" spans="1:6" ht="9.9499999999999993" customHeight="1" thickBot="1">
      <c r="A45" s="17" t="s">
        <v>23</v>
      </c>
      <c r="B45" s="22" t="s">
        <v>142</v>
      </c>
      <c r="C45" s="22" t="s">
        <v>143</v>
      </c>
      <c r="D45" s="46" t="s">
        <v>225</v>
      </c>
      <c r="E45" s="7" t="s">
        <v>284</v>
      </c>
      <c r="F45" s="9" t="s">
        <v>285</v>
      </c>
    </row>
    <row r="46" spans="1:6" ht="9.9499999999999993" customHeight="1" thickBot="1">
      <c r="A46" s="59" t="s">
        <v>24</v>
      </c>
      <c r="B46" s="7" t="s">
        <v>144</v>
      </c>
      <c r="C46" s="18" t="s">
        <v>145</v>
      </c>
      <c r="D46" s="7" t="s">
        <v>146</v>
      </c>
      <c r="E46" s="7" t="s">
        <v>147</v>
      </c>
      <c r="F46" s="23" t="s">
        <v>187</v>
      </c>
    </row>
    <row r="47" spans="1:6" ht="9.9499999999999993" customHeight="1" thickBot="1">
      <c r="A47" s="60"/>
      <c r="B47" s="22" t="s">
        <v>191</v>
      </c>
      <c r="C47" s="7"/>
      <c r="D47" s="7"/>
      <c r="E47" s="7"/>
      <c r="F47" s="9"/>
    </row>
    <row r="48" spans="1:6" ht="9.9499999999999993" customHeight="1">
      <c r="A48" s="61" t="s">
        <v>25</v>
      </c>
      <c r="B48" s="17" t="s">
        <v>148</v>
      </c>
      <c r="C48" s="7" t="s">
        <v>149</v>
      </c>
      <c r="D48" s="7" t="s">
        <v>150</v>
      </c>
      <c r="E48" s="7" t="s">
        <v>151</v>
      </c>
      <c r="F48" s="9" t="s">
        <v>152</v>
      </c>
    </row>
    <row r="49" spans="1:6" ht="9.9499999999999993" customHeight="1">
      <c r="A49" s="62"/>
      <c r="B49" s="17" t="s">
        <v>153</v>
      </c>
      <c r="C49" s="22" t="s">
        <v>154</v>
      </c>
      <c r="D49" s="17" t="s">
        <v>155</v>
      </c>
      <c r="E49" s="2" t="s">
        <v>156</v>
      </c>
      <c r="F49" s="10" t="s">
        <v>157</v>
      </c>
    </row>
    <row r="50" spans="1:6" ht="9.9499999999999993" customHeight="1">
      <c r="A50" s="62"/>
      <c r="B50" s="22" t="s">
        <v>158</v>
      </c>
      <c r="C50" s="2" t="s">
        <v>194</v>
      </c>
      <c r="D50" s="2" t="s">
        <v>195</v>
      </c>
      <c r="E50" s="2" t="s">
        <v>196</v>
      </c>
      <c r="F50" s="10" t="s">
        <v>197</v>
      </c>
    </row>
    <row r="51" spans="1:6" ht="9.9499999999999993" customHeight="1">
      <c r="A51" s="62"/>
      <c r="B51" s="10" t="s">
        <v>198</v>
      </c>
      <c r="C51" s="10" t="s">
        <v>199</v>
      </c>
      <c r="D51" s="10" t="s">
        <v>200</v>
      </c>
      <c r="E51" s="10" t="s">
        <v>201</v>
      </c>
      <c r="F51" s="10" t="s">
        <v>202</v>
      </c>
    </row>
    <row r="52" spans="1:6" ht="9.9499999999999993" customHeight="1">
      <c r="A52" s="62"/>
      <c r="B52" s="10" t="s">
        <v>203</v>
      </c>
      <c r="C52" s="17" t="s">
        <v>204</v>
      </c>
      <c r="D52" s="17" t="s">
        <v>205</v>
      </c>
      <c r="E52" s="25" t="s">
        <v>168</v>
      </c>
      <c r="F52" s="10" t="s">
        <v>210</v>
      </c>
    </row>
    <row r="53" spans="1:6" ht="9.9499999999999993" customHeight="1">
      <c r="A53" s="62"/>
      <c r="B53" s="17" t="s">
        <v>160</v>
      </c>
      <c r="C53" s="10" t="s">
        <v>231</v>
      </c>
      <c r="D53" s="10" t="s">
        <v>232</v>
      </c>
      <c r="E53" s="24" t="s">
        <v>236</v>
      </c>
      <c r="F53" s="10" t="s">
        <v>237</v>
      </c>
    </row>
    <row r="54" spans="1:6" ht="9.9499999999999993" customHeight="1" thickBot="1">
      <c r="A54" s="63"/>
      <c r="B54" s="14" t="s">
        <v>238</v>
      </c>
      <c r="C54" s="10" t="s">
        <v>239</v>
      </c>
      <c r="D54" s="40" t="s">
        <v>240</v>
      </c>
      <c r="E54" s="41" t="s">
        <v>241</v>
      </c>
      <c r="F54" s="14" t="s">
        <v>252</v>
      </c>
    </row>
    <row r="55" spans="1:6" ht="9.9499999999999993" customHeight="1">
      <c r="A55" s="61" t="s">
        <v>18</v>
      </c>
      <c r="B55" s="19" t="s">
        <v>159</v>
      </c>
      <c r="C55" s="7" t="s">
        <v>193</v>
      </c>
      <c r="D55" s="7" t="s">
        <v>160</v>
      </c>
      <c r="E55" s="7" t="s">
        <v>161</v>
      </c>
      <c r="F55" s="7" t="s">
        <v>162</v>
      </c>
    </row>
    <row r="56" spans="1:6" ht="9.9499999999999993" customHeight="1">
      <c r="A56" s="62"/>
      <c r="B56" s="28" t="s">
        <v>163</v>
      </c>
      <c r="C56" s="18" t="s">
        <v>164</v>
      </c>
      <c r="D56" s="2" t="s">
        <v>179</v>
      </c>
      <c r="E56" s="2" t="s">
        <v>180</v>
      </c>
      <c r="F56" s="18" t="s">
        <v>192</v>
      </c>
    </row>
    <row r="57" spans="1:6" ht="9.9499999999999993" customHeight="1" thickBot="1">
      <c r="A57" s="63"/>
      <c r="B57" s="29" t="s">
        <v>244</v>
      </c>
      <c r="C57" s="29"/>
      <c r="D57" s="29"/>
      <c r="E57" s="29"/>
      <c r="F57" s="29"/>
    </row>
    <row r="58" spans="1:6" ht="9.9499999999999993" customHeight="1" thickBot="1">
      <c r="A58" s="64" t="s">
        <v>27</v>
      </c>
      <c r="B58" s="7" t="s">
        <v>169</v>
      </c>
      <c r="C58" s="7" t="s">
        <v>170</v>
      </c>
      <c r="D58" s="7" t="s">
        <v>171</v>
      </c>
      <c r="E58" s="7" t="s">
        <v>172</v>
      </c>
      <c r="F58" s="22" t="s">
        <v>173</v>
      </c>
    </row>
    <row r="59" spans="1:6" ht="9.9499999999999993" customHeight="1">
      <c r="A59" s="64"/>
      <c r="B59" s="40" t="s">
        <v>174</v>
      </c>
      <c r="C59" s="36" t="s">
        <v>206</v>
      </c>
      <c r="D59" s="18" t="s">
        <v>207</v>
      </c>
      <c r="E59" s="7" t="s">
        <v>222</v>
      </c>
      <c r="F59" s="41" t="s">
        <v>254</v>
      </c>
    </row>
    <row r="60" spans="1:6" ht="9.9499999999999993" customHeight="1" thickBot="1">
      <c r="A60" s="64"/>
      <c r="B60" s="23" t="s">
        <v>263</v>
      </c>
      <c r="C60" s="23" t="s">
        <v>274</v>
      </c>
      <c r="D60" s="18" t="s">
        <v>276</v>
      </c>
      <c r="E60" s="36"/>
      <c r="F60" s="36"/>
    </row>
    <row r="61" spans="1:6" ht="9.9499999999999993" customHeight="1">
      <c r="A61" s="65" t="s">
        <v>215</v>
      </c>
      <c r="B61" s="7" t="s">
        <v>216</v>
      </c>
      <c r="C61" s="41" t="s">
        <v>217</v>
      </c>
      <c r="D61" s="41" t="s">
        <v>218</v>
      </c>
      <c r="E61" s="18" t="s">
        <v>219</v>
      </c>
      <c r="F61" s="17" t="s">
        <v>225</v>
      </c>
    </row>
    <row r="62" spans="1:6" ht="9.9499999999999993" customHeight="1">
      <c r="A62" s="66"/>
      <c r="B62" s="39" t="s">
        <v>268</v>
      </c>
      <c r="C62" s="42" t="s">
        <v>269</v>
      </c>
      <c r="D62" s="22" t="s">
        <v>270</v>
      </c>
      <c r="E62" s="22" t="s">
        <v>271</v>
      </c>
      <c r="F62" s="22" t="s">
        <v>272</v>
      </c>
    </row>
    <row r="63" spans="1:6" ht="9.9499999999999993" customHeight="1" thickBot="1">
      <c r="A63" s="67"/>
      <c r="B63" s="39" t="s">
        <v>273</v>
      </c>
      <c r="C63" s="41" t="s">
        <v>278</v>
      </c>
      <c r="D63" s="43" t="s">
        <v>280</v>
      </c>
      <c r="E63" s="39"/>
      <c r="F63" s="39"/>
    </row>
    <row r="64" spans="1:6" ht="9.9499999999999993" customHeight="1" thickBot="1">
      <c r="A64" s="5" t="s">
        <v>251</v>
      </c>
      <c r="B64" s="39" t="s">
        <v>249</v>
      </c>
      <c r="C64" s="18" t="s">
        <v>250</v>
      </c>
      <c r="D64" s="7" t="s">
        <v>279</v>
      </c>
      <c r="E64" s="7"/>
      <c r="F64" s="7"/>
    </row>
    <row r="65" spans="1:6" ht="9.9499999999999993" customHeight="1" thickBot="1">
      <c r="A65" s="5" t="s">
        <v>256</v>
      </c>
      <c r="B65" s="22" t="s">
        <v>257</v>
      </c>
      <c r="C65" s="34"/>
      <c r="D65" s="7"/>
      <c r="E65" s="7"/>
      <c r="F65" s="7"/>
    </row>
    <row r="66" spans="1:6" ht="9.9499999999999993" customHeight="1">
      <c r="A66" s="35" t="s">
        <v>275</v>
      </c>
      <c r="B66" s="23" t="s">
        <v>274</v>
      </c>
      <c r="C66" s="49" t="s">
        <v>289</v>
      </c>
      <c r="D66" s="7"/>
      <c r="E66" s="7"/>
      <c r="F66" s="7"/>
    </row>
    <row r="67" spans="1:6" ht="9.9499999999999993" customHeight="1">
      <c r="A67" s="52" t="s">
        <v>26</v>
      </c>
      <c r="B67" s="48" t="s">
        <v>165</v>
      </c>
      <c r="C67" s="15" t="s">
        <v>166</v>
      </c>
      <c r="D67" s="30" t="s">
        <v>167</v>
      </c>
      <c r="E67" s="37" t="s">
        <v>168</v>
      </c>
      <c r="F67" s="32" t="s">
        <v>181</v>
      </c>
    </row>
    <row r="68" spans="1:6" ht="11.25">
      <c r="A68" s="52"/>
      <c r="B68" s="27" t="s">
        <v>183</v>
      </c>
      <c r="C68" s="16" t="s">
        <v>184</v>
      </c>
      <c r="D68" s="30" t="s">
        <v>247</v>
      </c>
      <c r="E68" s="37" t="s">
        <v>266</v>
      </c>
      <c r="F68" s="16"/>
    </row>
    <row r="69" spans="1:6" ht="11.25">
      <c r="A69" s="21" t="s">
        <v>228</v>
      </c>
      <c r="B69" s="21" t="s">
        <v>229</v>
      </c>
      <c r="C69" s="21"/>
      <c r="D69" s="21"/>
      <c r="E69" s="21"/>
      <c r="F69" s="21"/>
    </row>
    <row r="70" spans="1:6" ht="9.9499999999999993" customHeight="1">
      <c r="A70" s="27" t="s">
        <v>245</v>
      </c>
      <c r="B70" s="40" t="s">
        <v>246</v>
      </c>
      <c r="C70" s="27"/>
      <c r="D70" s="27"/>
      <c r="E70" s="27"/>
      <c r="F70" s="27"/>
    </row>
    <row r="71" spans="1:6" ht="11.25">
      <c r="A71" s="52" t="s">
        <v>258</v>
      </c>
      <c r="B71" s="50" t="s">
        <v>261</v>
      </c>
      <c r="C71" s="51"/>
    </row>
    <row r="72" spans="1:6" ht="11.25">
      <c r="A72" s="52"/>
      <c r="B72" s="50" t="s">
        <v>259</v>
      </c>
      <c r="C72" s="51"/>
    </row>
    <row r="73" spans="1:6" ht="11.25">
      <c r="A73" s="52"/>
      <c r="B73" s="50" t="s">
        <v>260</v>
      </c>
      <c r="C73" s="51"/>
    </row>
    <row r="74" spans="1:6" ht="11.25">
      <c r="A74" s="52"/>
      <c r="B74" s="50" t="s">
        <v>265</v>
      </c>
      <c r="C74" s="51"/>
    </row>
    <row r="75" spans="1:6" ht="11.25">
      <c r="A75" s="52"/>
      <c r="B75" s="50" t="s">
        <v>264</v>
      </c>
      <c r="C75" s="51"/>
    </row>
    <row r="76" spans="1:6" ht="11.25">
      <c r="A76" s="52"/>
      <c r="B76" s="50" t="s">
        <v>282</v>
      </c>
      <c r="C76" s="51"/>
    </row>
  </sheetData>
  <sheetProtection formatCells="0" insertColumns="0" insertRows="0" insertHyperlinks="0" deleteColumns="0" deleteRows="0" sort="0" autoFilter="0" pivotTables="0"/>
  <mergeCells count="21">
    <mergeCell ref="A2:A4"/>
    <mergeCell ref="B1:F1"/>
    <mergeCell ref="A5:A6"/>
    <mergeCell ref="A7:A15"/>
    <mergeCell ref="A19:A22"/>
    <mergeCell ref="A26:A32"/>
    <mergeCell ref="A67:A68"/>
    <mergeCell ref="A33:A37"/>
    <mergeCell ref="A46:A47"/>
    <mergeCell ref="A38:A40"/>
    <mergeCell ref="A48:A54"/>
    <mergeCell ref="A55:A57"/>
    <mergeCell ref="A58:A60"/>
    <mergeCell ref="A61:A63"/>
    <mergeCell ref="B76:C76"/>
    <mergeCell ref="A71:A76"/>
    <mergeCell ref="B71:C71"/>
    <mergeCell ref="B72:C72"/>
    <mergeCell ref="B73:C73"/>
    <mergeCell ref="B74:C74"/>
    <mergeCell ref="B75:C75"/>
  </mergeCells>
  <dataValidations count="2">
    <dataValidation type="list" allowBlank="1" showInputMessage="1" showErrorMessage="1" sqref="H1">
      <formula1>$B$2:$B$66</formula1>
    </dataValidation>
    <dataValidation type="list" allowBlank="1" showInputMessage="1" showErrorMessage="1" sqref="I1">
      <formula1>$C$2:$C$66</formula1>
    </dataValidation>
  </dataValidations>
  <hyperlinks>
    <hyperlink ref="A2" r:id="rId1" tooltip="5-HT1A receptor" display="https://en.wikipedia.org/wiki/5-HT1A_receptor"/>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election activeCell="C17" sqref="C1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vba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2024-01-12T09:30:18Z</dcterms:modified>
</cp:coreProperties>
</file>