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5.83203125" customWidth="1"/>
    <col min="2" max="2" width="25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Name</v>
      </c>
      <c r="B1" t="str">
        <v>Email</v>
      </c>
      <c r="C1" t="str">
        <v>Amount</v>
      </c>
      <c r="D1" t="str">
        <v>Tax</v>
      </c>
      <c r="E1" t="str">
        <v>Total</v>
      </c>
    </row>
    <row r="2">
      <c r="A2" t="str">
        <v>Alice Johnson</v>
      </c>
      <c r="B2" t="str">
        <v>alice@example.com</v>
      </c>
      <c r="C2">
        <v>1500</v>
      </c>
      <c r="D2">
        <f>C2*0.1</f>
      </c>
      <c r="E2">
        <f>C2+D2</f>
      </c>
    </row>
    <row r="3">
      <c r="A3" t="str">
        <v>Bob Smith</v>
      </c>
      <c r="B3" t="str">
        <v>bob@example.com</v>
      </c>
      <c r="C3">
        <v>2300</v>
      </c>
      <c r="D3">
        <f>C3*0.1</f>
      </c>
      <c r="E3">
        <f>C3+D3</f>
      </c>
    </row>
    <row r="4">
      <c r="A4" t="str">
        <v>Carol White</v>
      </c>
      <c r="B4" t="str">
        <v>carol@example.com</v>
      </c>
      <c r="C4">
        <v>1800</v>
      </c>
      <c r="D4">
        <f>C4*0.1</f>
      </c>
      <c r="E4">
        <f>C4+D4</f>
      </c>
    </row>
    <row r="5">
      <c r="A5" t="str">
        <v>David Brown</v>
      </c>
      <c r="B5" t="str">
        <v>david@example.com</v>
      </c>
      <c r="C5">
        <v>3200</v>
      </c>
      <c r="D5">
        <f>C5*0.1</f>
      </c>
      <c r="E5">
        <f>C5+D5</f>
      </c>
    </row>
    <row r="6">
      <c r="A6" t="str">
        <v>Eve Davis</v>
      </c>
      <c r="B6" t="str">
        <v>eve@example.com</v>
      </c>
      <c r="C6">
        <v>950</v>
      </c>
      <c r="D6">
        <f>C6*0.1</f>
      </c>
      <c r="E6">
        <f>C6+D6</f>
      </c>
    </row>
    <row r="7">
      <c r="A7" t="str">
        <v>Frank Miller</v>
      </c>
      <c r="B7" t="str">
        <v>frank@example.com</v>
      </c>
      <c r="C7">
        <v>2750</v>
      </c>
      <c r="D7">
        <f>C7*0.1</f>
      </c>
      <c r="E7">
        <f>C7+D7</f>
      </c>
    </row>
    <row r="8">
      <c r="A8" t="str">
        <v>Grace Wilson</v>
      </c>
      <c r="B8" t="str">
        <v>grace@example.com</v>
      </c>
      <c r="C8">
        <v>1100</v>
      </c>
      <c r="D8">
        <f>C8*0.1</f>
      </c>
      <c r="E8">
        <f>C8+D8</f>
      </c>
    </row>
    <row r="9">
      <c r="A9" t="str">
        <v>Henry Taylor</v>
      </c>
      <c r="B9" t="str">
        <v>henry@example.com</v>
      </c>
      <c r="C9">
        <v>4500</v>
      </c>
      <c r="D9">
        <f>C9*0.1</f>
      </c>
      <c r="E9">
        <f>C9+D9</f>
      </c>
    </row>
    <row r="10">
      <c r="A10" t="str">
        <v>Ivy Anderson</v>
      </c>
      <c r="B10" t="str">
        <v>ivy@example.com</v>
      </c>
      <c r="C10">
        <v>2100</v>
      </c>
      <c r="D10">
        <f>C10*0.1</f>
      </c>
      <c r="E10">
        <f>C10+D10</f>
      </c>
    </row>
    <row r="11">
      <c r="A11" t="str">
        <v>Jack Thomas</v>
      </c>
      <c r="B11" t="str">
        <v>jack@example.com</v>
      </c>
      <c r="C11">
        <v>1650</v>
      </c>
      <c r="D11">
        <f>C11*0.1</f>
      </c>
      <c r="E11">
        <f>C11+D11</f>
      </c>
    </row>
    <row r="13">
      <c r="A13" t="str">
        <v>TOTAL</v>
      </c>
      <c r="C13">
        <f>SUM(C2:C11)</f>
      </c>
      <c r="D13">
        <f>SUM(D2:D11)</f>
      </c>
      <c r="E13">
        <f>SUM(E2:E11)</f>
      </c>
    </row>
  </sheetData>
  <ignoredErrors>
    <ignoredError numberStoredAsText="1" sqref="A1:E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0.83203125" customWidth="1"/>
    <col min="5" max="5" width="12.83203125" customWidth="1"/>
  </cols>
  <sheetData>
    <row r="1">
      <c r="A1" t="str">
        <v>Product</v>
      </c>
      <c r="B1" t="str">
        <v>Category</v>
      </c>
      <c r="C1" t="str">
        <v>Price</v>
      </c>
      <c r="D1" t="str">
        <v>Quantity</v>
      </c>
      <c r="E1" t="str">
        <v>Revenue</v>
      </c>
    </row>
    <row r="2">
      <c r="A2" t="str">
        <v>Widget A</v>
      </c>
      <c r="B2" t="str">
        <v>Electronics</v>
      </c>
      <c r="C2">
        <v>29.99</v>
      </c>
      <c r="D2">
        <v>150</v>
      </c>
      <c r="E2">
        <f>C2*D2</f>
      </c>
    </row>
    <row r="3">
      <c r="A3" t="str">
        <v>Widget B</v>
      </c>
      <c r="B3" t="str">
        <v>Electronics</v>
      </c>
      <c r="C3">
        <v>49.99</v>
      </c>
      <c r="D3">
        <v>85</v>
      </c>
      <c r="E3">
        <f>C3*D3</f>
      </c>
    </row>
    <row r="4">
      <c r="A4" t="str">
        <v>Gadget X</v>
      </c>
      <c r="B4" t="str">
        <v>Accessories</v>
      </c>
      <c r="C4">
        <v>15.99</v>
      </c>
      <c r="D4">
        <v>320</v>
      </c>
      <c r="E4">
        <f>C4*D4</f>
      </c>
    </row>
    <row r="5">
      <c r="A5" t="str">
        <v>Gadget Y</v>
      </c>
      <c r="B5" t="str">
        <v>Accessories</v>
      </c>
      <c r="C5">
        <v>24.99</v>
      </c>
      <c r="D5">
        <v>210</v>
      </c>
      <c r="E5">
        <f>C5*D5</f>
      </c>
    </row>
    <row r="6">
      <c r="A6" t="str">
        <v>Tool Z</v>
      </c>
      <c r="B6" t="str">
        <v>Hardware</v>
      </c>
      <c r="C6">
        <v>89.99</v>
      </c>
      <c r="D6">
        <v>45</v>
      </c>
      <c r="E6">
        <f>C6*D6</f>
      </c>
    </row>
    <row r="8">
      <c r="A8" t="str">
        <v>TOTAL REVENUE</v>
      </c>
      <c r="E8">
        <f>SUM(E2:E6)</f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