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سطح المكتب\"/>
    </mc:Choice>
  </mc:AlternateContent>
  <xr:revisionPtr revIDLastSave="0" documentId="13_ncr:1_{C0E4F52C-68FB-4567-99D4-D206FAF762EC}" xr6:coauthVersionLast="47" xr6:coauthVersionMax="47" xr10:uidLastSave="{00000000-0000-0000-0000-000000000000}"/>
  <bookViews>
    <workbookView xWindow="-98" yWindow="-98" windowWidth="19095" windowHeight="12075" xr2:uid="{324E1684-5A92-4556-B3B2-47C905F58A70}"/>
  </bookViews>
  <sheets>
    <sheet name="Conclusion &amp; Next Steps" sheetId="8" r:id="rId1"/>
    <sheet name="Summary" sheetId="7" r:id="rId2"/>
    <sheet name="Timing Analysis" sheetId="5" r:id="rId3"/>
    <sheet name="Match Impact" sheetId="6" r:id="rId4"/>
    <sheet name="Consistency" sheetId="2" r:id="rId5"/>
    <sheet name="Top Scorers" sheetId="3" r:id="rId6"/>
    <sheet name="Sheet1" sheetId="1" r:id="rId7"/>
  </sheets>
  <definedNames>
    <definedName name="_xlcn.WorksheetConnection_Sheet1A1H150" hidden="1">Sheet1!$A$1:$H$150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H$15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5D2316-53C2-45A1-9042-686DFA2000D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3D1E778-2F02-42E0-95EB-48ADD48F729D}" name="WorksheetConnection_Sheet1!$A$1:$H$15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H150"/>
        </x15:connection>
      </ext>
    </extLst>
  </connection>
</connections>
</file>

<file path=xl/sharedStrings.xml><?xml version="1.0" encoding="utf-8"?>
<sst xmlns="http://schemas.openxmlformats.org/spreadsheetml/2006/main" count="989" uniqueCount="105">
  <si>
    <t>Player_Name</t>
  </si>
  <si>
    <t>Club</t>
  </si>
  <si>
    <t>Season</t>
  </si>
  <si>
    <t>Match_Number</t>
  </si>
  <si>
    <t>Goal_Minute</t>
  </si>
  <si>
    <t>Goal_Period</t>
  </si>
  <si>
    <t>Data_Source</t>
  </si>
  <si>
    <t>Abdulaziz Jarmosh</t>
  </si>
  <si>
    <t>Al-Hilal</t>
  </si>
  <si>
    <t>25/26</t>
  </si>
  <si>
    <t>Hamza Yousef bin Salem</t>
  </si>
  <si>
    <t>Al-Nassr U21</t>
  </si>
  <si>
    <t>First_Half_End</t>
  </si>
  <si>
    <t>Early-Mid</t>
  </si>
  <si>
    <t>Asim Muhammad Muhammad</t>
  </si>
  <si>
    <t>Late</t>
  </si>
  <si>
    <t>Second_Half_Start</t>
  </si>
  <si>
    <t>Clutch</t>
  </si>
  <si>
    <t>Faris Yousef bin Salem</t>
  </si>
  <si>
    <t>90' +3</t>
  </si>
  <si>
    <t>Abdulrahman Awda Al-Anzi</t>
  </si>
  <si>
    <t>Early</t>
  </si>
  <si>
    <t>90' +8</t>
  </si>
  <si>
    <t>Turki Al-Ghumay</t>
  </si>
  <si>
    <t>45' +2</t>
  </si>
  <si>
    <t>45' +1</t>
  </si>
  <si>
    <t>Khaled Shua'i Kleibi</t>
  </si>
  <si>
    <t>Al-Okhdood</t>
  </si>
  <si>
    <t>Abdullah Al-Ajeen</t>
  </si>
  <si>
    <t>Jalal Al-Salem</t>
  </si>
  <si>
    <t>Al-Ettifaq</t>
  </si>
  <si>
    <t>Faisal Nahet</t>
  </si>
  <si>
    <t>Al-Ittihad</t>
  </si>
  <si>
    <t>Ammar Kamel Al-Ghamdi</t>
  </si>
  <si>
    <t>Adnan Al-Bishri</t>
  </si>
  <si>
    <t>90' +6</t>
  </si>
  <si>
    <t>Saad Al-Sharafa </t>
  </si>
  <si>
    <t>Al-Fateh</t>
  </si>
  <si>
    <t xml:space="preserve">Faisal Al-Abd Al-Wahid </t>
  </si>
  <si>
    <t>Ali Hassan Almasoud</t>
  </si>
  <si>
    <t>Othman Al-Othman</t>
  </si>
  <si>
    <t>Muayid alsharari</t>
  </si>
  <si>
    <t>Youssef Al-Nahdi</t>
  </si>
  <si>
    <t>Al-Taawoun</t>
  </si>
  <si>
    <t>Turki Abdulaziz Al-Shuaifan</t>
  </si>
  <si>
    <t xml:space="preserve">Basim Saleh Al-Oraini </t>
  </si>
  <si>
    <t>Ghannam Abdullah Alghannam</t>
  </si>
  <si>
    <t>45' +4</t>
  </si>
  <si>
    <t>Thamer Fathi Alkhaibari</t>
  </si>
  <si>
    <t>Neom</t>
  </si>
  <si>
    <t>45' +5</t>
  </si>
  <si>
    <t>90' +4</t>
  </si>
  <si>
    <t xml:space="preserve">Meshari Hamoud Aloufi </t>
  </si>
  <si>
    <t>Ghali Al-Shammari</t>
  </si>
  <si>
    <t>Al-Hazem</t>
  </si>
  <si>
    <t>Nawaf Al-Bishri</t>
  </si>
  <si>
    <t>Khaled Abdul Jawad</t>
  </si>
  <si>
    <t>Hassan Bandar Idris</t>
  </si>
  <si>
    <t>Sattam Al-Lahiani</t>
  </si>
  <si>
    <t>Al Wehda</t>
  </si>
  <si>
    <t>90' +1</t>
  </si>
  <si>
    <t xml:space="preserve">Al-Jabalin </t>
  </si>
  <si>
    <t>Mouath Al-Habib</t>
  </si>
  <si>
    <t>Omar Abdullah Al-Sharari</t>
  </si>
  <si>
    <t>Al-Orobah</t>
  </si>
  <si>
    <t>Fares Mohammed Al-Zubaidi</t>
  </si>
  <si>
    <t>Saif Mohammed Darsi</t>
  </si>
  <si>
    <t>Al-Ahli</t>
  </si>
  <si>
    <t>Salem Saleh bin Salmeen Abdullah</t>
  </si>
  <si>
    <t>Abdulmajid Abdullah Al-Khathami</t>
  </si>
  <si>
    <t>Al-Khaleej</t>
  </si>
  <si>
    <t>Amjad Ali Al-Mushairib</t>
  </si>
  <si>
    <t>Abdullah Turki Al Zain Al Din</t>
  </si>
  <si>
    <t>sofascore,transfermarkt,saffplus</t>
  </si>
  <si>
    <t>Mu'ayyad Saud Al-Sharari</t>
  </si>
  <si>
    <t>Al-Najmah</t>
  </si>
  <si>
    <t xml:space="preserve">Damac </t>
  </si>
  <si>
    <t>Zaher Ibrahim Makawi</t>
  </si>
  <si>
    <t>Firas Hassan Al Nashaa</t>
  </si>
  <si>
    <t>Jassim Issa Al-Basha</t>
  </si>
  <si>
    <t xml:space="preserve"> Al-Adalah</t>
  </si>
  <si>
    <t>Ali Saleh bin Hashem Al-Suwaij</t>
  </si>
  <si>
    <t>Ahmed Salem Balharith</t>
  </si>
  <si>
    <t>90' +5</t>
  </si>
  <si>
    <t>Abdulrahman Ibrahim Al-Tasan</t>
  </si>
  <si>
    <t>Al-Bukiryah</t>
  </si>
  <si>
    <t>Abdulaziz Salem Al-Harbi</t>
  </si>
  <si>
    <t>90' +2</t>
  </si>
  <si>
    <t>Hamad Abdullah Al-Khuraif</t>
  </si>
  <si>
    <t>Al-Shabab</t>
  </si>
  <si>
    <t>Emad Ali Qaisi</t>
  </si>
  <si>
    <t>Age</t>
  </si>
  <si>
    <t>Grand Total</t>
  </si>
  <si>
    <t>Row Labels</t>
  </si>
  <si>
    <t>Count of Goal_Minute</t>
  </si>
  <si>
    <t>Basim Saleh Al-Oraini</t>
  </si>
  <si>
    <t>Faisal Al-Abd Al-Wahid</t>
  </si>
  <si>
    <t>Meshari Hamoud Aloufi</t>
  </si>
  <si>
    <t>Count of Match_Number</t>
  </si>
  <si>
    <t>Distinct Count of Goal_Minute</t>
  </si>
  <si>
    <t>Column Labels</t>
  </si>
  <si>
    <t>Top Scorer</t>
  </si>
  <si>
    <t>Most Consistent</t>
  </si>
  <si>
    <t>Best Late Scorer</t>
  </si>
  <si>
    <t>Player to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</si>
</sst>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4"/>
      <color theme="0"/>
      <name val="Bahnschrift Condensed"/>
      <family val="2"/>
    </font>
    <font>
      <b/>
      <sz val="12"/>
      <color theme="0"/>
      <name val="Bahnschrift SemiBold Condensed"/>
      <family val="2"/>
    </font>
    <font>
      <sz val="12"/>
      <color theme="0"/>
      <name val="Bahnschrift SemiBold Condensed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1" fillId="2" borderId="1" xfId="1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0" fontId="3" fillId="3" borderId="0" xfId="2" applyFont="1"/>
    <xf numFmtId="0" fontId="4" fillId="3" borderId="0" xfId="2" applyFont="1"/>
    <xf numFmtId="0" fontId="5" fillId="3" borderId="0" xfId="2" applyFont="1"/>
    <xf numFmtId="0" fontId="0" fillId="0" borderId="0" xfId="0" applyAlignment="1">
      <alignment horizontal="center"/>
    </xf>
  </cellXfs>
  <cellStyles count="3">
    <cellStyle name="Accent1" xfId="2" builtinId="29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</xdr:colOff>
      <xdr:row>0</xdr:row>
      <xdr:rowOff>23813</xdr:rowOff>
    </xdr:from>
    <xdr:to>
      <xdr:col>7</xdr:col>
      <xdr:colOff>376237</xdr:colOff>
      <xdr:row>6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7DE932B-10FF-813B-6E9B-A593EB1195DF}"/>
            </a:ext>
          </a:extLst>
        </xdr:cNvPr>
        <xdr:cNvSpPr/>
      </xdr:nvSpPr>
      <xdr:spPr>
        <a:xfrm>
          <a:off x="11230970363" y="23813"/>
          <a:ext cx="5143500" cy="1100137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  <a:p>
          <a:pPr algn="ctr" rtl="1"/>
          <a:r>
            <a:rPr lang="ar-SA"/>
            <a:t>هذه نسخة أولى من التحليل، وقد تحتمل بعض القصور نظرًا لشحّ المصادر والمعلومات المتاحة عن اللاعبين، إضافة إلى محدودية وعدم اكتمال البيانات المتوفرة حاليًا.</a:t>
          </a:r>
          <a:br>
            <a:rPr lang="ar-SA"/>
          </a:br>
          <a:r>
            <a:rPr lang="ar-SA"/>
            <a:t>كما أن اللاعبين المذكورين ما زالوا تحت المتابعة، وسيتم – بمشيئة الله – تحديث وتحسين البيانات والتحليلات مع نهاية الدوري وتوفر معلومات أدق.</a:t>
          </a:r>
          <a:endParaRPr lang="ar-S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681037</xdr:colOff>
      <xdr:row>2</xdr:row>
      <xdr:rowOff>28575</xdr:rowOff>
    </xdr:from>
    <xdr:to>
      <xdr:col>12</xdr:col>
      <xdr:colOff>71437</xdr:colOff>
      <xdr:row>22</xdr:row>
      <xdr:rowOff>61913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4678FF3-6101-B7E0-1117-87D260A9746D}"/>
            </a:ext>
          </a:extLst>
        </xdr:cNvPr>
        <xdr:cNvSpPr/>
      </xdr:nvSpPr>
      <xdr:spPr>
        <a:xfrm>
          <a:off x="11227846163" y="419100"/>
          <a:ext cx="4191000" cy="346233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r>
            <a:rPr lang="en-US" b="1"/>
            <a:t>Basim Saleh Al-Oraini</a:t>
          </a:r>
        </a:p>
        <a:p>
          <a:r>
            <a:rPr lang="ar-SA"/>
            <a:t>يتصدر عدة مؤشرات هجومية في النسخة الأولى من الدوري،</a:t>
          </a:r>
          <a:br>
            <a:rPr lang="ar-SA"/>
          </a:br>
          <a:r>
            <a:rPr lang="ar-SA"/>
            <a:t>يجمع بين كثافة التسجيل والاستمرارية،</a:t>
          </a:r>
          <a:br>
            <a:rPr lang="ar-SA"/>
          </a:br>
          <a:r>
            <a:rPr lang="ar-SA"/>
            <a:t>مع ميل واضح للتسجيل في فترات متأخرة،</a:t>
          </a:r>
          <a:br>
            <a:rPr lang="ar-SA"/>
          </a:br>
          <a:r>
            <a:rPr lang="ar-SA"/>
            <a:t>مما يجعله أبرز مهاجم تحت المتابعة حاليًا.</a:t>
          </a:r>
        </a:p>
        <a:p>
          <a:br>
            <a:rPr lang="ar-SA"/>
          </a:br>
          <a:endParaRPr lang="ar-SA"/>
        </a:p>
        <a:p>
          <a:r>
            <a:rPr lang="en-US" b="1"/>
            <a:t>Abdulaziz Jarmosh</a:t>
          </a:r>
        </a:p>
        <a:p>
          <a:r>
            <a:rPr lang="ar-SA"/>
            <a:t>لا يتصدر عدد الأهداف،</a:t>
          </a:r>
          <a:br>
            <a:rPr lang="ar-SA"/>
          </a:br>
          <a:r>
            <a:rPr lang="ar-SA"/>
            <a:t>لكن ظهوره في قائمة أفضل المسجلين متأخرًا</a:t>
          </a:r>
          <a:br>
            <a:rPr lang="ar-SA"/>
          </a:br>
          <a:r>
            <a:rPr lang="ar-SA"/>
            <a:t>يشير إلى حس تهديفي في اللحظات الحاسمة،</a:t>
          </a:r>
          <a:br>
            <a:rPr lang="ar-SA"/>
          </a:br>
          <a:r>
            <a:rPr lang="ar-SA"/>
            <a:t>ويستحق المتابعة مع توفر بيانات إضافية.</a:t>
          </a:r>
        </a:p>
        <a:p>
          <a:br>
            <a:rPr lang="ar-SA"/>
          </a:br>
          <a:endParaRPr lang="ar-SA"/>
        </a:p>
        <a:p>
          <a:r>
            <a:rPr lang="en-US" b="1"/>
            <a:t>Jalal Al-Salem</a:t>
          </a:r>
        </a:p>
        <a:p>
          <a:r>
            <a:rPr lang="ar-SA"/>
            <a:t>يسجل في عدد مباريات أعلى من المتوسط،</a:t>
          </a:r>
          <a:br>
            <a:rPr lang="ar-SA"/>
          </a:br>
          <a:r>
            <a:rPr lang="ar-SA"/>
            <a:t>ما يدل على استقرار تهديفي،</a:t>
          </a:r>
          <a:br>
            <a:rPr lang="ar-SA"/>
          </a:br>
          <a:r>
            <a:rPr lang="ar-SA"/>
            <a:t>حتى وإن لم يكن من أصحاب الأهداف المتأخرة.</a:t>
          </a:r>
        </a:p>
        <a:p>
          <a:pPr algn="r" rtl="1"/>
          <a:endParaRPr lang="ar-SA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" refreshedDate="46056.917921064814" createdVersion="8" refreshedVersion="8" minRefreshableVersion="3" recordCount="149" xr:uid="{EAEE2B5F-F09F-4865-A063-ABDA7A32C4BF}">
  <cacheSource type="worksheet">
    <worksheetSource ref="A1:H150" sheet="Sheet1"/>
  </cacheSource>
  <cacheFields count="8">
    <cacheField name="Player_Name" numFmtId="0">
      <sharedItems count="46">
        <s v="Hamza Yousef bin Salem"/>
        <s v="Asim Muhammad Muhammad"/>
        <s v="Faris Yousef bin Salem"/>
        <s v="Abdulrahman Awda Al-Anzi"/>
        <s v="Abdulaziz Jarmosh"/>
        <s v="Turki Al-Ghumay"/>
        <s v="Khaled Shua'i Kleibi"/>
        <s v="Abdullah Al-Ajeen"/>
        <s v="Jalal Al-Salem"/>
        <s v="Faisal Nahet"/>
        <s v="Ammar Kamel Al-Ghamdi"/>
        <s v="Adnan Al-Bishri"/>
        <s v="Saad Al-Sharafa "/>
        <s v="Muayid alsharari"/>
        <s v="Faisal Al-Abd Al-Wahid "/>
        <s v="Ali Hassan Almasoud"/>
        <s v="Othman Al-Othman"/>
        <s v="Youssef Al-Nahdi"/>
        <s v="Turki Abdulaziz Al-Shuaifan"/>
        <s v="Basim Saleh Al-Oraini "/>
        <s v="Ghannam Abdullah Alghannam"/>
        <s v="Thamer Fathi Alkhaibari"/>
        <s v="Meshari Hamoud Aloufi "/>
        <s v="Ghali Al-Shammari"/>
        <s v="Nawaf Al-Bishri"/>
        <s v="Khaled Abdul Jawad"/>
        <s v="Hassan Bandar Idris"/>
        <s v="Sattam Al-Lahiani"/>
        <s v="Mouath Al-Habib"/>
        <s v="Omar Abdullah Al-Sharari"/>
        <s v="Fares Mohammed Al-Zubaidi"/>
        <s v="Saif Mohammed Darsi"/>
        <s v="Salem Saleh bin Salmeen Abdullah"/>
        <s v="Abdulmajid Abdullah Al-Khathami"/>
        <s v="Amjad Ali Al-Mushairib"/>
        <s v="Abdullah Turki Al Zain Al Din"/>
        <s v="Mu'ayyad Saud Al-Sharari"/>
        <s v="Zaher Ibrahim Makawi"/>
        <s v="Firas Hassan Al Nashaa"/>
        <s v="Jassim Issa Al-Basha"/>
        <s v="Ali Saleh bin Hashem Al-Suwaij"/>
        <s v="Ahmed Salem Balharith"/>
        <s v="Abdulrahman Ibrahim Al-Tasan"/>
        <s v="Abdulaziz Salem Al-Harbi"/>
        <s v="Hamad Abdullah Al-Khuraif"/>
        <s v="Emad Ali Qaisi"/>
      </sharedItems>
    </cacheField>
    <cacheField name="Age" numFmtId="0">
      <sharedItems containsSemiMixedTypes="0" containsString="0" containsNumber="1" containsInteger="1" minValue="17" maxValue="22"/>
    </cacheField>
    <cacheField name="Club" numFmtId="0">
      <sharedItems/>
    </cacheField>
    <cacheField name="Season" numFmtId="0">
      <sharedItems/>
    </cacheField>
    <cacheField name="Match_Number" numFmtId="0">
      <sharedItems containsSemiMixedTypes="0" containsString="0" containsNumber="1" containsInteger="1" minValue="1" maxValue="12"/>
    </cacheField>
    <cacheField name="Goal_Minute" numFmtId="0">
      <sharedItems containsMixedTypes="1" containsNumber="1" containsInteger="1" minValue="1" maxValue="90"/>
    </cacheField>
    <cacheField name="Goal_Period" numFmtId="0">
      <sharedItems count="6">
        <s v="First_Half_End"/>
        <s v="Early-Mid"/>
        <s v="Late"/>
        <s v="Second_Half_Start"/>
        <s v="Clutch"/>
        <s v="Early"/>
      </sharedItems>
    </cacheField>
    <cacheField name="Data_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" refreshedDate="46056.920464930554" backgroundQuery="1" createdVersion="8" refreshedVersion="8" minRefreshableVersion="3" recordCount="0" supportSubquery="1" supportAdvancedDrill="1" xr:uid="{804F1ED8-CA2A-4A40-9444-0DB36BDD19AA}">
  <cacheSource type="external" connectionId="1"/>
  <cacheFields count="2">
    <cacheField name="[Range].[Player_Name].[Player_Name]" caption="Player_Name" numFmtId="0" level="1">
      <sharedItems count="46">
        <s v="Abdulaziz Jarmosh"/>
        <s v="Abdulaziz Salem Al-Harbi"/>
        <s v="Abdullah Al-Ajeen"/>
        <s v="Abdullah Turki Al Zain Al Din"/>
        <s v="Abdulmajid Abdullah Al-Khathami"/>
        <s v="Abdulrahman Awda Al-Anzi"/>
        <s v="Abdulrahman Ibrahim Al-Tasan"/>
        <s v="Adnan Al-Bishri"/>
        <s v="Ahmed Salem Balharith"/>
        <s v="Ali Hassan Almasoud"/>
        <s v="Ali Saleh bin Hashem Al-Suwaij"/>
        <s v="Amjad Ali Al-Mushairib"/>
        <s v="Ammar Kamel Al-Ghamdi"/>
        <s v="Asim Muhammad Muhammad"/>
        <s v="Basim Saleh Al-Oraini"/>
        <s v="Emad Ali Qaisi"/>
        <s v="Faisal Al-Abd Al-Wahid"/>
        <s v="Faisal Nahet"/>
        <s v="Fares Mohammed Al-Zubaidi"/>
        <s v="Faris Yousef bin Salem"/>
        <s v="Firas Hassan Al Nashaa"/>
        <s v="Ghali Al-Shammari"/>
        <s v="Ghannam Abdullah Alghannam"/>
        <s v="Hamad Abdullah Al-Khuraif"/>
        <s v="Hamza Yousef bin Salem"/>
        <s v="Hassan Bandar Idris"/>
        <s v="Jalal Al-Salem"/>
        <s v="Jassim Issa Al-Basha"/>
        <s v="Khaled Abdul Jawad"/>
        <s v="Khaled Shua'i Kleibi"/>
        <s v="Meshari Hamoud Aloufi"/>
        <s v="Mouath Al-Habib"/>
        <s v="Muayid alsharari"/>
        <s v="Mu'ayyad Saud Al-Sharari"/>
        <s v="Nawaf Al-Bishri"/>
        <s v="Omar Abdullah Al-Sharari"/>
        <s v="Othman Al-Othman"/>
        <s v="Saad Al-Sharafa "/>
        <s v="Saif Mohammed Darsi"/>
        <s v="Salem Saleh bin Salmeen Abdullah"/>
        <s v="Sattam Al-Lahiani"/>
        <s v="Thamer Fathi Alkhaibari"/>
        <s v="Turki Abdulaziz Al-Shuaifan"/>
        <s v="Turki Al-Ghumay"/>
        <s v="Youssef Al-Nahdi"/>
        <s v="Zaher Ibrahim Makawi"/>
      </sharedItems>
    </cacheField>
    <cacheField name="[Measures].[Distinct Count of Goal_Minute]" caption="Distinct Count of Goal_Minute" numFmtId="0" hierarchy="11" level="32767"/>
  </cacheFields>
  <cacheHierarchies count="12">
    <cacheHierarchy uniqueName="[Range].[Player_Name]" caption="Player_Name" attribute="1" defaultMemberUniqueName="[Range].[Player_Name].[All]" allUniqueName="[Range].[Player_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lub]" caption="Club" attribute="1" defaultMemberUniqueName="[Range].[Club].[All]" allUniqueName="[Range].[Club].[All]" dimensionUniqueName="[Range]" displayFolder="" count="0" memberValueDatatype="130" unbalanced="0"/>
    <cacheHierarchy uniqueName="[Range].[Season]" caption="Season" attribute="1" defaultMemberUniqueName="[Range].[Season].[All]" allUniqueName="[Range].[Season].[All]" dimensionUniqueName="[Range]" displayFolder="" count="0" memberValueDatatype="130" unbalanced="0"/>
    <cacheHierarchy uniqueName="[Range].[Match_Number]" caption="Match_Number" attribute="1" defaultMemberUniqueName="[Range].[Match_Number].[All]" allUniqueName="[Range].[Match_Number].[All]" dimensionUniqueName="[Range]" displayFolder="" count="0" memberValueDatatype="20" unbalanced="0"/>
    <cacheHierarchy uniqueName="[Range].[Goal_Minute]" caption="Goal_Minute" attribute="1" defaultMemberUniqueName="[Range].[Goal_Minute].[All]" allUniqueName="[Range].[Goal_Minute].[All]" dimensionUniqueName="[Range]" displayFolder="" count="0" memberValueDatatype="130" unbalanced="0"/>
    <cacheHierarchy uniqueName="[Range].[Goal_Period]" caption="Goal_Period" attribute="1" defaultMemberUniqueName="[Range].[Goal_Period].[All]" allUniqueName="[Range].[Goal_Period].[All]" dimensionUniqueName="[Range]" displayFolder="" count="0" memberValueDatatype="130" unbalanced="0"/>
    <cacheHierarchy uniqueName="[Range].[Data_Source]" caption="Data_Source" attribute="1" defaultMemberUniqueName="[Range].[Data_Source].[All]" allUniqueName="[Range].[Data_Sourc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Goal_Minute]" caption="Count of Goal_Minut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Goal_Minute]" caption="Distinct Count of Goal_Minut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" refreshedDate="46056.921730092596" backgroundQuery="1" createdVersion="8" refreshedVersion="8" minRefreshableVersion="3" recordCount="0" supportSubquery="1" supportAdvancedDrill="1" xr:uid="{6A06241E-D024-423C-86CF-CDD37FB2C3D4}">
  <cacheSource type="external" connectionId="1"/>
  <cacheFields count="3">
    <cacheField name="[Range].[Player_Name].[Player_Name]" caption="Player_Name" numFmtId="0" level="1">
      <sharedItems count="46">
        <s v="Abdulaziz Jarmosh"/>
        <s v="Abdulaziz Salem Al-Harbi"/>
        <s v="Abdullah Al-Ajeen"/>
        <s v="Abdullah Turki Al Zain Al Din"/>
        <s v="Abdulmajid Abdullah Al-Khathami"/>
        <s v="Abdulrahman Awda Al-Anzi"/>
        <s v="Abdulrahman Ibrahim Al-Tasan"/>
        <s v="Adnan Al-Bishri"/>
        <s v="Ahmed Salem Balharith"/>
        <s v="Ali Hassan Almasoud"/>
        <s v="Ali Saleh bin Hashem Al-Suwaij"/>
        <s v="Amjad Ali Al-Mushairib"/>
        <s v="Ammar Kamel Al-Ghamdi"/>
        <s v="Asim Muhammad Muhammad"/>
        <s v="Basim Saleh Al-Oraini"/>
        <s v="Emad Ali Qaisi"/>
        <s v="Faisal Al-Abd Al-Wahid"/>
        <s v="Faisal Nahet"/>
        <s v="Fares Mohammed Al-Zubaidi"/>
        <s v="Faris Yousef bin Salem"/>
        <s v="Firas Hassan Al Nashaa"/>
        <s v="Ghali Al-Shammari"/>
        <s v="Ghannam Abdullah Alghannam"/>
        <s v="Hamad Abdullah Al-Khuraif"/>
        <s v="Hamza Yousef bin Salem"/>
        <s v="Hassan Bandar Idris"/>
        <s v="Jalal Al-Salem"/>
        <s v="Jassim Issa Al-Basha"/>
        <s v="Khaled Abdul Jawad"/>
        <s v="Khaled Shua'i Kleibi"/>
        <s v="Meshari Hamoud Aloufi"/>
        <s v="Mouath Al-Habib"/>
        <s v="Muayid alsharari"/>
        <s v="Mu'ayyad Saud Al-Sharari"/>
        <s v="Nawaf Al-Bishri"/>
        <s v="Omar Abdullah Al-Sharari"/>
        <s v="Othman Al-Othman"/>
        <s v="Saad Al-Sharafa "/>
        <s v="Saif Mohammed Darsi"/>
        <s v="Salem Saleh bin Salmeen Abdullah"/>
        <s v="Sattam Al-Lahiani"/>
        <s v="Thamer Fathi Alkhaibari"/>
        <s v="Turki Abdulaziz Al-Shuaifan"/>
        <s v="Turki Al-Ghumay"/>
        <s v="Youssef Al-Nahdi"/>
        <s v="Zaher Ibrahim Makawi"/>
      </sharedItems>
    </cacheField>
    <cacheField name="[Range].[Goal_Period].[Goal_Period]" caption="Goal_Period" numFmtId="0" hierarchy="6" level="1">
      <sharedItems count="6">
        <s v="Clutch"/>
        <s v="Early"/>
        <s v="Early-Mid"/>
        <s v="First_Half_End"/>
        <s v="Late"/>
        <s v="Second_Half_Start"/>
      </sharedItems>
    </cacheField>
    <cacheField name="[Measures].[Count of Goal_Minute]" caption="Count of Goal_Minute" numFmtId="0" hierarchy="10" level="32767"/>
  </cacheFields>
  <cacheHierarchies count="12">
    <cacheHierarchy uniqueName="[Range].[Player_Name]" caption="Player_Name" attribute="1" defaultMemberUniqueName="[Range].[Player_Name].[All]" allUniqueName="[Range].[Player_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lub]" caption="Club" attribute="1" defaultMemberUniqueName="[Range].[Club].[All]" allUniqueName="[Range].[Club].[All]" dimensionUniqueName="[Range]" displayFolder="" count="0" memberValueDatatype="130" unbalanced="0"/>
    <cacheHierarchy uniqueName="[Range].[Season]" caption="Season" attribute="1" defaultMemberUniqueName="[Range].[Season].[All]" allUniqueName="[Range].[Season].[All]" dimensionUniqueName="[Range]" displayFolder="" count="0" memberValueDatatype="130" unbalanced="0"/>
    <cacheHierarchy uniqueName="[Range].[Match_Number]" caption="Match_Number" attribute="1" defaultMemberUniqueName="[Range].[Match_Number].[All]" allUniqueName="[Range].[Match_Number].[All]" dimensionUniqueName="[Range]" displayFolder="" count="0" memberValueDatatype="20" unbalanced="0"/>
    <cacheHierarchy uniqueName="[Range].[Goal_Minute]" caption="Goal_Minute" attribute="1" defaultMemberUniqueName="[Range].[Goal_Minute].[All]" allUniqueName="[Range].[Goal_Minute].[All]" dimensionUniqueName="[Range]" displayFolder="" count="0" memberValueDatatype="130" unbalanced="0"/>
    <cacheHierarchy uniqueName="[Range].[Goal_Period]" caption="Goal_Period" attribute="1" defaultMemberUniqueName="[Range].[Goal_Period].[All]" allUniqueName="[Range].[Goal_Period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ata_Source]" caption="Data_Source" attribute="1" defaultMemberUniqueName="[Range].[Data_Source].[All]" allUniqueName="[Range].[Data_Sourc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Goal_Minute]" caption="Count of Goal_Minut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Goal_Minute]" caption="Distinct Count of Goal_Minut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" refreshedDate="46056.927806597225" backgroundQuery="1" createdVersion="8" refreshedVersion="8" minRefreshableVersion="3" recordCount="0" supportSubquery="1" supportAdvancedDrill="1" xr:uid="{85E0A78E-1CB7-4A21-997F-BA350409947E}">
  <cacheSource type="external" connectionId="1"/>
  <cacheFields count="3">
    <cacheField name="[Range].[Player_Name].[Player_Name]" caption="Player_Name" numFmtId="0" level="1">
      <sharedItems count="37">
        <s v="Abdulaziz Jarmosh"/>
        <s v="Abdulaziz Salem Al-Harbi"/>
        <s v="Abdullah Al-Ajeen"/>
        <s v="Abdullah Turki Al Zain Al Din"/>
        <s v="Abdulmajid Abdullah Al-Khathami"/>
        <s v="Abdulrahman Awda Al-Anzi"/>
        <s v="Abdulrahman Ibrahim Al-Tasan"/>
        <s v="Adnan Al-Bishri"/>
        <s v="Ahmed Salem Balharith"/>
        <s v="Ali Hassan Almasoud"/>
        <s v="Ali Saleh bin Hashem Al-Suwaij"/>
        <s v="Ammar Kamel Al-Ghamdi"/>
        <s v="Asim Muhammad Muhammad"/>
        <s v="Basim Saleh Al-Oraini"/>
        <s v="Emad Ali Qaisi"/>
        <s v="Faisal Al-Abd Al-Wahid"/>
        <s v="Fares Mohammed Al-Zubaidi"/>
        <s v="Faris Yousef bin Salem"/>
        <s v="Ghali Al-Shammari"/>
        <s v="Hamad Abdullah Al-Khuraif"/>
        <s v="Hamza Yousef bin Salem"/>
        <s v="Hassan Bandar Idris"/>
        <s v="Jalal Al-Salem"/>
        <s v="Jassim Issa Al-Basha"/>
        <s v="Khaled Abdul Jawad"/>
        <s v="Khaled Shua'i Kleibi"/>
        <s v="Meshari Hamoud Aloufi"/>
        <s v="Mouath Al-Habib"/>
        <s v="Mu'ayyad Saud Al-Sharari"/>
        <s v="Nawaf Al-Bishri"/>
        <s v="Omar Abdullah Al-Sharari"/>
        <s v="Saad Al-Sharafa "/>
        <s v="Sattam Al-Lahiani"/>
        <s v="Thamer Fathi Alkhaibari"/>
        <s v="Turki Abdulaziz Al-Shuaifan"/>
        <s v="Turki Al-Ghumay"/>
        <s v="Zaher Ibrahim Makawi"/>
      </sharedItems>
    </cacheField>
    <cacheField name="[Range].[Match_Number].[Match_Number]" caption="Match_Number" numFmtId="0" hierarchy="4" level="1">
      <sharedItems containsSemiMixedTypes="0" containsString="0" containsNumber="1" containsInteger="1" minValue="1" maxValue="12" count="12">
        <n v="2"/>
        <n v="4"/>
        <n v="8"/>
        <n v="9"/>
        <n v="11"/>
        <n v="3"/>
        <n v="10"/>
        <n v="1"/>
        <n v="7"/>
        <n v="5"/>
        <n v="12"/>
        <n v="6"/>
      </sharedItems>
      <extLst>
        <ext xmlns:x15="http://schemas.microsoft.com/office/spreadsheetml/2010/11/main" uri="{4F2E5C28-24EA-4eb8-9CBF-B6C8F9C3D259}">
          <x15:cachedUniqueNames>
            <x15:cachedUniqueName index="0" name="[Range].[Match_Number].&amp;[2]"/>
            <x15:cachedUniqueName index="1" name="[Range].[Match_Number].&amp;[4]"/>
            <x15:cachedUniqueName index="2" name="[Range].[Match_Number].&amp;[8]"/>
            <x15:cachedUniqueName index="3" name="[Range].[Match_Number].&amp;[9]"/>
            <x15:cachedUniqueName index="4" name="[Range].[Match_Number].&amp;[11]"/>
            <x15:cachedUniqueName index="5" name="[Range].[Match_Number].&amp;[3]"/>
            <x15:cachedUniqueName index="6" name="[Range].[Match_Number].&amp;[10]"/>
            <x15:cachedUniqueName index="7" name="[Range].[Match_Number].&amp;[1]"/>
            <x15:cachedUniqueName index="8" name="[Range].[Match_Number].&amp;[7]"/>
            <x15:cachedUniqueName index="9" name="[Range].[Match_Number].&amp;[5]"/>
            <x15:cachedUniqueName index="10" name="[Range].[Match_Number].&amp;[12]"/>
            <x15:cachedUniqueName index="11" name="[Range].[Match_Number].&amp;[6]"/>
          </x15:cachedUniqueNames>
        </ext>
      </extLst>
    </cacheField>
    <cacheField name="[Measures].[Count of Goal_Minute]" caption="Count of Goal_Minute" numFmtId="0" hierarchy="10" level="32767"/>
  </cacheFields>
  <cacheHierarchies count="12">
    <cacheHierarchy uniqueName="[Range].[Player_Name]" caption="Player_Name" attribute="1" defaultMemberUniqueName="[Range].[Player_Name].[All]" allUniqueName="[Range].[Player_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lub]" caption="Club" attribute="1" defaultMemberUniqueName="[Range].[Club].[All]" allUniqueName="[Range].[Club].[All]" dimensionUniqueName="[Range]" displayFolder="" count="0" memberValueDatatype="130" unbalanced="0"/>
    <cacheHierarchy uniqueName="[Range].[Season]" caption="Season" attribute="1" defaultMemberUniqueName="[Range].[Season].[All]" allUniqueName="[Range].[Season].[All]" dimensionUniqueName="[Range]" displayFolder="" count="0" memberValueDatatype="130" unbalanced="0"/>
    <cacheHierarchy uniqueName="[Range].[Match_Number]" caption="Match_Number" attribute="1" defaultMemberUniqueName="[Range].[Match_Number].[All]" allUniqueName="[Range].[Match_Number].[All]" dimensionUniqueName="[Range]" displayFolder="" count="2" memberValueDatatype="20" unbalanced="0">
      <fieldsUsage count="2">
        <fieldUsage x="-1"/>
        <fieldUsage x="1"/>
      </fieldsUsage>
    </cacheHierarchy>
    <cacheHierarchy uniqueName="[Range].[Goal_Minute]" caption="Goal_Minute" attribute="1" defaultMemberUniqueName="[Range].[Goal_Minute].[All]" allUniqueName="[Range].[Goal_Minute].[All]" dimensionUniqueName="[Range]" displayFolder="" count="0" memberValueDatatype="130" unbalanced="0"/>
    <cacheHierarchy uniqueName="[Range].[Goal_Period]" caption="Goal_Period" attribute="1" defaultMemberUniqueName="[Range].[Goal_Period].[All]" allUniqueName="[Range].[Goal_Period].[All]" dimensionUniqueName="[Range]" displayFolder="" count="0" memberValueDatatype="130" unbalanced="0"/>
    <cacheHierarchy uniqueName="[Range].[Data_Source]" caption="Data_Source" attribute="1" defaultMemberUniqueName="[Range].[Data_Source].[All]" allUniqueName="[Range].[Data_Sourc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Goal_Minute]" caption="Count of Goal_Minut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Goal_Minute]" caption="Distinct Count of Goal_Minut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n v="19"/>
    <s v="Al-Nassr U21"/>
    <s v="25/26"/>
    <n v="1"/>
    <n v="35"/>
    <x v="0"/>
    <s v="sofascore,transfermarkt,saffplus"/>
  </r>
  <r>
    <x v="0"/>
    <n v="19"/>
    <s v="Al-Nassr U21"/>
    <s v="25/26"/>
    <n v="10"/>
    <n v="35"/>
    <x v="0"/>
    <s v="sofascore,transfermarkt,saffplus"/>
  </r>
  <r>
    <x v="0"/>
    <n v="19"/>
    <s v="Al-Nassr U21"/>
    <s v="25/26"/>
    <n v="11"/>
    <n v="30"/>
    <x v="1"/>
    <s v="sofascore,transfermarkt,saffplus"/>
  </r>
  <r>
    <x v="1"/>
    <n v="19"/>
    <s v="Al-Nassr U21"/>
    <s v="25/26"/>
    <n v="1"/>
    <n v="69"/>
    <x v="2"/>
    <s v="sofascore,transfermarkt,saffplus"/>
  </r>
  <r>
    <x v="1"/>
    <n v="19"/>
    <s v="Al-Nassr U21"/>
    <s v="25/26"/>
    <n v="3"/>
    <n v="38"/>
    <x v="0"/>
    <s v="sofascore,transfermarkt,saffplus"/>
  </r>
  <r>
    <x v="1"/>
    <n v="19"/>
    <s v="Al-Nassr U21"/>
    <s v="25/26"/>
    <n v="7"/>
    <n v="54"/>
    <x v="3"/>
    <s v="sofascore,transfermarkt,saffplus"/>
  </r>
  <r>
    <x v="1"/>
    <n v="19"/>
    <s v="Al-Nassr U21"/>
    <s v="25/26"/>
    <n v="8"/>
    <n v="86"/>
    <x v="4"/>
    <s v="sofascore,transfermarkt,saffplus"/>
  </r>
  <r>
    <x v="1"/>
    <n v="19"/>
    <s v="Al-Nassr U21"/>
    <s v="25/26"/>
    <n v="11"/>
    <n v="56"/>
    <x v="3"/>
    <s v="sofascore,transfermarkt,saffplus"/>
  </r>
  <r>
    <x v="1"/>
    <n v="19"/>
    <s v="Al-Nassr U21"/>
    <s v="25/26"/>
    <n v="11"/>
    <n v="65"/>
    <x v="2"/>
    <s v="sofascore,transfermarkt,saffplus"/>
  </r>
  <r>
    <x v="1"/>
    <n v="19"/>
    <s v="Al-Nassr U21"/>
    <s v="25/26"/>
    <n v="12"/>
    <n v="89"/>
    <x v="4"/>
    <s v="sofascore,transfermarkt,saffplus"/>
  </r>
  <r>
    <x v="2"/>
    <n v="19"/>
    <s v="Al-Nassr U21"/>
    <s v="25/26"/>
    <n v="3"/>
    <n v="88"/>
    <x v="4"/>
    <s v="sofascore,transfermarkt,saffplus"/>
  </r>
  <r>
    <x v="2"/>
    <n v="19"/>
    <s v="Al-Nassr U21"/>
    <s v="25/26"/>
    <n v="4"/>
    <s v="90' +3"/>
    <x v="4"/>
    <s v="sofascore,transfermarkt,saffplus"/>
  </r>
  <r>
    <x v="3"/>
    <n v="21"/>
    <s v="Al-Nassr U21"/>
    <s v="25/26"/>
    <n v="5"/>
    <n v="15"/>
    <x v="5"/>
    <s v="sofascore,transfermarkt,saffplus"/>
  </r>
  <r>
    <x v="3"/>
    <n v="21"/>
    <s v="Al-Nassr U21"/>
    <s v="25/26"/>
    <n v="12"/>
    <n v="33"/>
    <x v="0"/>
    <s v="sofascore,transfermarkt,saffplus"/>
  </r>
  <r>
    <x v="4"/>
    <n v="19"/>
    <s v="Al-Hilal"/>
    <s v="25/26"/>
    <n v="2"/>
    <n v="37"/>
    <x v="0"/>
    <s v="sofascore,transfermarkt,saffplus"/>
  </r>
  <r>
    <x v="4"/>
    <n v="19"/>
    <s v="Al-Hilal"/>
    <s v="25/26"/>
    <n v="4"/>
    <n v="83"/>
    <x v="4"/>
    <s v="sofascore,transfermarkt,saffplus"/>
  </r>
  <r>
    <x v="4"/>
    <n v="19"/>
    <s v="Al-Hilal"/>
    <s v="25/26"/>
    <n v="8"/>
    <n v="25"/>
    <x v="1"/>
    <s v="sofascore,transfermarkt,saffplus"/>
  </r>
  <r>
    <x v="4"/>
    <n v="19"/>
    <s v="Al-Hilal"/>
    <s v="25/26"/>
    <n v="9"/>
    <s v="90' +8"/>
    <x v="4"/>
    <s v="sofascore,transfermarkt,saffplus"/>
  </r>
  <r>
    <x v="4"/>
    <n v="19"/>
    <s v="Al-Hilal"/>
    <s v="25/26"/>
    <n v="11"/>
    <n v="48"/>
    <x v="3"/>
    <s v="sofascore,transfermarkt,saffplus"/>
  </r>
  <r>
    <x v="4"/>
    <n v="19"/>
    <s v="Al-Hilal"/>
    <s v="25/26"/>
    <n v="11"/>
    <n v="59"/>
    <x v="3"/>
    <s v="sofascore,transfermarkt,saffplus"/>
  </r>
  <r>
    <x v="5"/>
    <n v="20"/>
    <s v="Al-Hilal"/>
    <s v="25/26"/>
    <n v="3"/>
    <s v="45' +2"/>
    <x v="0"/>
    <s v="sofascore,transfermarkt,saffplus"/>
  </r>
  <r>
    <x v="5"/>
    <n v="20"/>
    <s v="Al-Hilal"/>
    <s v="25/26"/>
    <n v="4"/>
    <n v="3"/>
    <x v="5"/>
    <s v="sofascore,transfermarkt,saffplus"/>
  </r>
  <r>
    <x v="5"/>
    <n v="20"/>
    <s v="Al-Hilal"/>
    <s v="25/26"/>
    <n v="5"/>
    <n v="40"/>
    <x v="0"/>
    <s v="sofascore,transfermarkt,saffplus"/>
  </r>
  <r>
    <x v="5"/>
    <n v="20"/>
    <s v="Al-Hilal"/>
    <s v="25/26"/>
    <n v="6"/>
    <s v="45' +1"/>
    <x v="0"/>
    <s v="sofascore,transfermarkt,saffplus"/>
  </r>
  <r>
    <x v="5"/>
    <n v="20"/>
    <s v="Al-Hilal"/>
    <s v="25/26"/>
    <n v="12"/>
    <n v="3"/>
    <x v="5"/>
    <s v="sofascore,transfermarkt,saffplus"/>
  </r>
  <r>
    <x v="6"/>
    <n v="20"/>
    <s v="Al-Okhdood"/>
    <s v="25/26"/>
    <n v="1"/>
    <n v="90"/>
    <x v="4"/>
    <s v="sofascore,transfermarkt,saffplus"/>
  </r>
  <r>
    <x v="6"/>
    <n v="20"/>
    <s v="Al-Okhdood"/>
    <s v="25/26"/>
    <n v="2"/>
    <s v="90' +6"/>
    <x v="4"/>
    <s v="sofascore,transfermarkt,saffplus"/>
  </r>
  <r>
    <x v="6"/>
    <n v="20"/>
    <s v="Al-Okhdood"/>
    <s v="25/26"/>
    <n v="4"/>
    <n v="68"/>
    <x v="2"/>
    <s v="sofascore,transfermarkt,saffplus"/>
  </r>
  <r>
    <x v="6"/>
    <n v="20"/>
    <s v="Al-Okhdood"/>
    <s v="25/26"/>
    <n v="11"/>
    <n v="89"/>
    <x v="4"/>
    <s v="sofascore,transfermarkt,saffplus"/>
  </r>
  <r>
    <x v="7"/>
    <n v="21"/>
    <s v="Al-Okhdood"/>
    <s v="25/26"/>
    <n v="1"/>
    <n v="6"/>
    <x v="5"/>
    <s v="sofascore,transfermarkt,saffplus"/>
  </r>
  <r>
    <x v="7"/>
    <n v="21"/>
    <s v="Al-Okhdood"/>
    <s v="25/26"/>
    <n v="3"/>
    <n v="87"/>
    <x v="4"/>
    <s v="sofascore,transfermarkt,saffplus"/>
  </r>
  <r>
    <x v="7"/>
    <n v="21"/>
    <s v="Al-Okhdood"/>
    <s v="25/26"/>
    <n v="4"/>
    <n v="88"/>
    <x v="4"/>
    <s v="sofascore,transfermarkt,saffplus"/>
  </r>
  <r>
    <x v="7"/>
    <n v="21"/>
    <s v="Al-Okhdood"/>
    <s v="25/26"/>
    <n v="7"/>
    <s v="90' +3"/>
    <x v="4"/>
    <s v="sofascore,transfermarkt,saffplus"/>
  </r>
  <r>
    <x v="7"/>
    <n v="21"/>
    <s v="Al-Okhdood"/>
    <s v="25/26"/>
    <n v="9"/>
    <n v="55"/>
    <x v="3"/>
    <s v="sofascore,transfermarkt,saffplus"/>
  </r>
  <r>
    <x v="7"/>
    <n v="21"/>
    <s v="Al-Okhdood"/>
    <s v="25/26"/>
    <n v="9"/>
    <n v="60"/>
    <x v="3"/>
    <s v="sofascore,transfermarkt,saffplus"/>
  </r>
  <r>
    <x v="7"/>
    <n v="21"/>
    <s v="Al-Okhdood"/>
    <s v="25/26"/>
    <n v="9"/>
    <n v="80"/>
    <x v="4"/>
    <s v="sofascore,transfermarkt,saffplus"/>
  </r>
  <r>
    <x v="7"/>
    <n v="21"/>
    <s v="Al-Okhdood"/>
    <s v="25/26"/>
    <n v="10"/>
    <n v="77"/>
    <x v="4"/>
    <s v="sofascore,transfermarkt,saffplus"/>
  </r>
  <r>
    <x v="8"/>
    <n v="20"/>
    <s v="Al-Ettifaq"/>
    <s v="25/26"/>
    <n v="3"/>
    <n v="57"/>
    <x v="3"/>
    <s v="sofascore,transfermarkt,saffplus"/>
  </r>
  <r>
    <x v="8"/>
    <n v="20"/>
    <s v="Al-Ettifaq"/>
    <s v="25/26"/>
    <n v="5"/>
    <n v="74"/>
    <x v="2"/>
    <s v="sofascore,transfermarkt,saffplus"/>
  </r>
  <r>
    <x v="8"/>
    <n v="20"/>
    <s v="Al-Ettifaq"/>
    <s v="25/26"/>
    <n v="6"/>
    <n v="82"/>
    <x v="4"/>
    <s v="sofascore,transfermarkt,saffplus"/>
  </r>
  <r>
    <x v="8"/>
    <n v="20"/>
    <s v="Al-Ettifaq"/>
    <s v="25/26"/>
    <n v="7"/>
    <n v="24"/>
    <x v="1"/>
    <s v="sofascore,transfermarkt,saffplus"/>
  </r>
  <r>
    <x v="8"/>
    <n v="20"/>
    <s v="Al-Ettifaq"/>
    <s v="25/26"/>
    <n v="9"/>
    <n v="9"/>
    <x v="5"/>
    <s v="sofascore,transfermarkt,saffplus"/>
  </r>
  <r>
    <x v="8"/>
    <n v="20"/>
    <s v="Al-Ettifaq"/>
    <s v="25/26"/>
    <n v="10"/>
    <n v="5"/>
    <x v="5"/>
    <s v="sofascore,transfermarkt,saffplus"/>
  </r>
  <r>
    <x v="8"/>
    <n v="20"/>
    <s v="Al-Ettifaq"/>
    <s v="25/26"/>
    <n v="11"/>
    <n v="49"/>
    <x v="3"/>
    <s v="sofascore,transfermarkt,saffplus"/>
  </r>
  <r>
    <x v="8"/>
    <n v="20"/>
    <s v="Al-Ettifaq"/>
    <s v="25/26"/>
    <n v="12"/>
    <n v="48"/>
    <x v="3"/>
    <s v="sofascore,transfermarkt,saffplus"/>
  </r>
  <r>
    <x v="9"/>
    <n v="20"/>
    <s v="Al-Ittihad"/>
    <s v="25/26"/>
    <n v="10"/>
    <n v="38"/>
    <x v="0"/>
    <s v="sofascore,transfermarkt,saffplus"/>
  </r>
  <r>
    <x v="10"/>
    <n v="20"/>
    <s v="Al-Ittihad"/>
    <s v="25/26"/>
    <n v="2"/>
    <n v="15"/>
    <x v="5"/>
    <s v="sofascore,transfermarkt,saffplus"/>
  </r>
  <r>
    <x v="10"/>
    <n v="20"/>
    <s v="Al-Ittihad"/>
    <s v="25/26"/>
    <n v="3"/>
    <n v="10"/>
    <x v="5"/>
    <s v="sofascore,transfermarkt,saffplus"/>
  </r>
  <r>
    <x v="10"/>
    <n v="20"/>
    <s v="Al-Ittihad"/>
    <s v="25/26"/>
    <n v="4"/>
    <n v="23"/>
    <x v="1"/>
    <s v="sofascore,transfermarkt,saffplus"/>
  </r>
  <r>
    <x v="10"/>
    <n v="20"/>
    <s v="Al-Ittihad"/>
    <s v="25/26"/>
    <n v="5"/>
    <n v="33"/>
    <x v="0"/>
    <s v="sofascore,transfermarkt,saffplus"/>
  </r>
  <r>
    <x v="10"/>
    <n v="20"/>
    <s v="Al-Ittihad"/>
    <s v="25/26"/>
    <n v="6"/>
    <n v="4"/>
    <x v="5"/>
    <s v="sofascore,transfermarkt,saffplus"/>
  </r>
  <r>
    <x v="10"/>
    <n v="20"/>
    <s v="Al-Ittihad"/>
    <s v="25/26"/>
    <n v="6"/>
    <n v="76"/>
    <x v="4"/>
    <s v="sofascore,transfermarkt,saffplus"/>
  </r>
  <r>
    <x v="10"/>
    <n v="20"/>
    <s v="Al-Ittihad"/>
    <s v="25/26"/>
    <n v="9"/>
    <n v="5"/>
    <x v="5"/>
    <s v="sofascore,transfermarkt,saffplus"/>
  </r>
  <r>
    <x v="10"/>
    <n v="20"/>
    <s v="Al-Ittihad"/>
    <s v="25/26"/>
    <n v="11"/>
    <n v="21"/>
    <x v="5"/>
    <s v="sofascore,transfermarkt,saffplus"/>
  </r>
  <r>
    <x v="11"/>
    <n v="19"/>
    <s v="Al-Ittihad"/>
    <s v="25/26"/>
    <n v="5"/>
    <n v="18"/>
    <x v="5"/>
    <s v="sofascore,transfermarkt,saffplus"/>
  </r>
  <r>
    <x v="11"/>
    <n v="19"/>
    <s v="Al-Ittihad"/>
    <s v="25/26"/>
    <n v="7"/>
    <n v="22"/>
    <x v="5"/>
    <s v="sofascore,transfermarkt,saffplus"/>
  </r>
  <r>
    <x v="12"/>
    <n v="21"/>
    <s v="Al-Fateh"/>
    <s v="25/26"/>
    <n v="1"/>
    <n v="9"/>
    <x v="5"/>
    <s v="sofascore,transfermarkt,saffplus"/>
  </r>
  <r>
    <x v="12"/>
    <n v="21"/>
    <s v="Al-Fateh"/>
    <s v="25/26"/>
    <n v="1"/>
    <n v="65"/>
    <x v="2"/>
    <s v="sofascore,transfermarkt,saffplus"/>
  </r>
  <r>
    <x v="12"/>
    <n v="21"/>
    <s v="Al-Fateh"/>
    <s v="25/26"/>
    <n v="3"/>
    <n v="2"/>
    <x v="5"/>
    <s v="sofascore,transfermarkt,saffplus"/>
  </r>
  <r>
    <x v="12"/>
    <n v="21"/>
    <s v="Al-Fateh"/>
    <s v="25/26"/>
    <n v="8"/>
    <n v="55"/>
    <x v="3"/>
    <s v="sofascore,transfermarkt,saffplus"/>
  </r>
  <r>
    <x v="12"/>
    <n v="21"/>
    <s v="Al-Fateh"/>
    <s v="25/26"/>
    <n v="12"/>
    <s v="45' +2"/>
    <x v="0"/>
    <s v="sofascore,transfermarkt,saffplus"/>
  </r>
  <r>
    <x v="13"/>
    <n v="19"/>
    <s v="Al-Fateh"/>
    <s v="25/26"/>
    <n v="2"/>
    <n v="56"/>
    <x v="3"/>
    <s v="sofascore,transfermarkt,saffplus"/>
  </r>
  <r>
    <x v="14"/>
    <n v="21"/>
    <s v="Al-Fateh"/>
    <s v="25/26"/>
    <n v="3"/>
    <n v="45"/>
    <x v="0"/>
    <s v="sofascore,transfermarkt,saffplus"/>
  </r>
  <r>
    <x v="14"/>
    <n v="21"/>
    <s v="Al-Fateh"/>
    <s v="25/26"/>
    <n v="4"/>
    <n v="60"/>
    <x v="3"/>
    <s v="sofascore,transfermarkt,saffplus"/>
  </r>
  <r>
    <x v="14"/>
    <n v="21"/>
    <s v="Al-Fateh"/>
    <s v="25/26"/>
    <n v="9"/>
    <n v="70"/>
    <x v="2"/>
    <s v="sofascore,transfermarkt,saffplus"/>
  </r>
  <r>
    <x v="15"/>
    <n v="22"/>
    <s v="Al-Fateh"/>
    <s v="25/26"/>
    <n v="5"/>
    <n v="10"/>
    <x v="5"/>
    <s v="sofascore,transfermarkt,saffplus"/>
  </r>
  <r>
    <x v="15"/>
    <n v="22"/>
    <s v="Al-Fateh"/>
    <s v="25/26"/>
    <n v="5"/>
    <n v="79"/>
    <x v="4"/>
    <s v="sofascore,transfermarkt,saffplus"/>
  </r>
  <r>
    <x v="15"/>
    <n v="22"/>
    <s v="Al-Fateh"/>
    <s v="25/26"/>
    <n v="10"/>
    <n v="78"/>
    <x v="4"/>
    <s v="sofascore,transfermarkt,saffplus"/>
  </r>
  <r>
    <x v="16"/>
    <n v="22"/>
    <s v="Al-Fateh"/>
    <s v="25/26"/>
    <n v="12"/>
    <n v="67"/>
    <x v="2"/>
    <s v="sofascore,transfermarkt,saffplus"/>
  </r>
  <r>
    <x v="17"/>
    <n v="20"/>
    <s v="Al-Taawoun"/>
    <s v="25/26"/>
    <n v="2"/>
    <n v="79"/>
    <x v="4"/>
    <s v="sofascore,transfermarkt,saffplus"/>
  </r>
  <r>
    <x v="18"/>
    <n v="20"/>
    <s v="Al-Taawoun"/>
    <s v="25/26"/>
    <n v="2"/>
    <n v="73"/>
    <x v="2"/>
    <s v="sofascore,transfermarkt,saffplus"/>
  </r>
  <r>
    <x v="18"/>
    <n v="20"/>
    <s v="Al-Taawoun"/>
    <s v="25/26"/>
    <n v="5"/>
    <n v="39"/>
    <x v="0"/>
    <s v="sofascore,transfermarkt,saffplus"/>
  </r>
  <r>
    <x v="18"/>
    <n v="20"/>
    <s v="Al-Taawoun"/>
    <s v="25/26"/>
    <n v="5"/>
    <n v="58"/>
    <x v="3"/>
    <s v="sofascore,transfermarkt,saffplus"/>
  </r>
  <r>
    <x v="18"/>
    <n v="20"/>
    <s v="Al-Taawoun"/>
    <s v="25/26"/>
    <n v="5"/>
    <n v="71"/>
    <x v="2"/>
    <s v="sofascore,transfermarkt,saffplus"/>
  </r>
  <r>
    <x v="18"/>
    <n v="20"/>
    <s v="Al-Taawoun"/>
    <s v="25/26"/>
    <n v="6"/>
    <n v="72"/>
    <x v="2"/>
    <s v="sofascore,transfermarkt,saffplus"/>
  </r>
  <r>
    <x v="19"/>
    <n v="22"/>
    <s v="Al-Taawoun"/>
    <s v="25/26"/>
    <n v="2"/>
    <n v="41"/>
    <x v="0"/>
    <s v="sofascore,transfermarkt,saffplus"/>
  </r>
  <r>
    <x v="19"/>
    <n v="22"/>
    <s v="Al-Taawoun"/>
    <s v="25/26"/>
    <n v="4"/>
    <n v="74"/>
    <x v="2"/>
    <s v="sofascore,transfermarkt,saffplus"/>
  </r>
  <r>
    <x v="19"/>
    <n v="22"/>
    <s v="Al-Taawoun"/>
    <s v="25/26"/>
    <n v="5"/>
    <n v="52"/>
    <x v="3"/>
    <s v="sofascore,transfermarkt,saffplus"/>
  </r>
  <r>
    <x v="19"/>
    <n v="22"/>
    <s v="Al-Taawoun"/>
    <s v="25/26"/>
    <n v="5"/>
    <n v="67"/>
    <x v="2"/>
    <s v="sofascore,transfermarkt,saffplus"/>
  </r>
  <r>
    <x v="19"/>
    <n v="22"/>
    <s v="Al-Taawoun"/>
    <s v="25/26"/>
    <n v="5"/>
    <n v="73"/>
    <x v="2"/>
    <s v="sofascore,transfermarkt,saffplus"/>
  </r>
  <r>
    <x v="19"/>
    <n v="22"/>
    <s v="Al-Taawoun"/>
    <s v="25/26"/>
    <n v="7"/>
    <n v="86"/>
    <x v="4"/>
    <s v="sofascore,transfermarkt,saffplus"/>
  </r>
  <r>
    <x v="19"/>
    <n v="22"/>
    <s v="Al-Taawoun"/>
    <s v="25/26"/>
    <n v="9"/>
    <s v="45' +2"/>
    <x v="0"/>
    <s v="sofascore,transfermarkt,saffplus"/>
  </r>
  <r>
    <x v="19"/>
    <n v="22"/>
    <s v="Al-Taawoun"/>
    <s v="25/26"/>
    <n v="10"/>
    <n v="87"/>
    <x v="4"/>
    <s v="sofascore,transfermarkt,saffplus"/>
  </r>
  <r>
    <x v="19"/>
    <n v="22"/>
    <s v="Al-Taawoun"/>
    <s v="25/26"/>
    <n v="11"/>
    <s v="45' +4"/>
    <x v="0"/>
    <s v="sofascore,transfermarkt,saffplus"/>
  </r>
  <r>
    <x v="19"/>
    <n v="22"/>
    <s v="Al-Taawoun"/>
    <s v="25/26"/>
    <n v="12"/>
    <n v="85"/>
    <x v="4"/>
    <s v="sofascore,transfermarkt,saffplus"/>
  </r>
  <r>
    <x v="20"/>
    <n v="21"/>
    <s v="Al-Taawoun"/>
    <s v="25/26"/>
    <n v="5"/>
    <n v="89"/>
    <x v="4"/>
    <s v="sofascore,transfermarkt,saffplus"/>
  </r>
  <r>
    <x v="21"/>
    <n v="20"/>
    <s v="Neom"/>
    <s v="25/26"/>
    <n v="3"/>
    <n v="45"/>
    <x v="0"/>
    <s v="sofascore,transfermarkt,saffplus"/>
  </r>
  <r>
    <x v="21"/>
    <n v="20"/>
    <s v="Neom"/>
    <s v="25/26"/>
    <n v="3"/>
    <s v="45' +5"/>
    <x v="0"/>
    <s v="sofascore,transfermarkt,saffplus"/>
  </r>
  <r>
    <x v="21"/>
    <n v="20"/>
    <s v="Neom"/>
    <s v="25/26"/>
    <n v="7"/>
    <n v="83"/>
    <x v="4"/>
    <s v="sofascore,transfermarkt,saffplus"/>
  </r>
  <r>
    <x v="21"/>
    <n v="20"/>
    <s v="Neom"/>
    <s v="25/26"/>
    <n v="8"/>
    <s v="90' +4"/>
    <x v="4"/>
    <s v="sofascore,transfermarkt,saffplus"/>
  </r>
  <r>
    <x v="22"/>
    <n v="20"/>
    <s v="Neom"/>
    <s v="25/26"/>
    <n v="3"/>
    <n v="26"/>
    <x v="1"/>
    <s v="sofascore,transfermarkt,saffplus"/>
  </r>
  <r>
    <x v="22"/>
    <n v="20"/>
    <s v="Neom"/>
    <s v="25/26"/>
    <n v="7"/>
    <n v="40"/>
    <x v="0"/>
    <s v="sofascore,transfermarkt,saffplus"/>
  </r>
  <r>
    <x v="23"/>
    <n v="18"/>
    <s v="Neom"/>
    <s v="25/26"/>
    <n v="10"/>
    <n v="54"/>
    <x v="3"/>
    <s v="sofascore,transfermarkt,saffplus"/>
  </r>
  <r>
    <x v="23"/>
    <n v="18"/>
    <s v="Neom"/>
    <s v="25/26"/>
    <n v="10"/>
    <n v="72"/>
    <x v="2"/>
    <s v="sofascore,transfermarkt,saffplus"/>
  </r>
  <r>
    <x v="24"/>
    <n v="19"/>
    <s v="Al-Hazem"/>
    <s v="25/26"/>
    <n v="9"/>
    <n v="7"/>
    <x v="5"/>
    <s v="sofascore,transfermarkt,saffplus"/>
  </r>
  <r>
    <x v="24"/>
    <n v="19"/>
    <s v="Al-Hazem"/>
    <s v="25/26"/>
    <n v="12"/>
    <n v="15"/>
    <x v="5"/>
    <s v="sofascore,transfermarkt,saffplus"/>
  </r>
  <r>
    <x v="24"/>
    <n v="19"/>
    <s v="Al-Hazem"/>
    <s v="25/26"/>
    <n v="12"/>
    <n v="23"/>
    <x v="1"/>
    <s v="sofascore,transfermarkt,saffplus"/>
  </r>
  <r>
    <x v="25"/>
    <n v="20"/>
    <s v="Al-Hazem"/>
    <s v="25/26"/>
    <n v="3"/>
    <n v="36"/>
    <x v="0"/>
    <s v="sofascore,transfermarkt,saffplus"/>
  </r>
  <r>
    <x v="25"/>
    <n v="20"/>
    <s v="Al-Hazem"/>
    <s v="25/26"/>
    <n v="3"/>
    <n v="75"/>
    <x v="2"/>
    <s v="sofascore,transfermarkt,saffplus"/>
  </r>
  <r>
    <x v="26"/>
    <n v="20"/>
    <s v="Al-Hazem"/>
    <s v="25/26"/>
    <n v="3"/>
    <n v="80"/>
    <x v="4"/>
    <s v="sofascore,transfermarkt,saffplus"/>
  </r>
  <r>
    <x v="26"/>
    <n v="20"/>
    <s v="Al-Hazem"/>
    <s v="25/26"/>
    <n v="6"/>
    <n v="66"/>
    <x v="2"/>
    <s v="sofascore,transfermarkt,saffplus"/>
  </r>
  <r>
    <x v="26"/>
    <n v="20"/>
    <s v="Al-Hazem"/>
    <s v="25/26"/>
    <n v="7"/>
    <n v="78"/>
    <x v="4"/>
    <s v="sofascore,transfermarkt,saffplus"/>
  </r>
  <r>
    <x v="27"/>
    <n v="21"/>
    <s v="Al Wehda"/>
    <s v="25/26"/>
    <n v="7"/>
    <s v="90' +1"/>
    <x v="4"/>
    <s v="sofascore,transfermarkt,saffplus"/>
  </r>
  <r>
    <x v="27"/>
    <n v="21"/>
    <s v="Al Wehda"/>
    <s v="25/26"/>
    <n v="8"/>
    <n v="80"/>
    <x v="4"/>
    <s v="sofascore,transfermarkt,saffplus"/>
  </r>
  <r>
    <x v="27"/>
    <n v="21"/>
    <s v="Al Wehda"/>
    <s v="25/26"/>
    <n v="9"/>
    <n v="58"/>
    <x v="3"/>
    <s v="sofascore,transfermarkt,saffplus"/>
  </r>
  <r>
    <x v="27"/>
    <n v="21"/>
    <s v="Al Wehda"/>
    <s v="25/26"/>
    <n v="11"/>
    <n v="76"/>
    <x v="4"/>
    <s v="sofascore,transfermarkt,saffplus"/>
  </r>
  <r>
    <x v="28"/>
    <n v="19"/>
    <s v="Al-Jabalin "/>
    <s v="25/26"/>
    <n v="1"/>
    <n v="27"/>
    <x v="1"/>
    <s v="sofascore,transfermarkt,saffplus"/>
  </r>
  <r>
    <x v="28"/>
    <n v="19"/>
    <s v="Al-Jabalin "/>
    <s v="25/26"/>
    <n v="2"/>
    <s v="45' +1"/>
    <x v="0"/>
    <s v="sofascore,transfermarkt,saffplus"/>
  </r>
  <r>
    <x v="28"/>
    <n v="19"/>
    <s v="Al-Jabalin "/>
    <s v="25/26"/>
    <n v="3"/>
    <n v="67"/>
    <x v="2"/>
    <s v="sofascore,transfermarkt,saffplus"/>
  </r>
  <r>
    <x v="28"/>
    <n v="19"/>
    <s v="Al-Jabalin "/>
    <s v="25/26"/>
    <n v="9"/>
    <n v="27"/>
    <x v="1"/>
    <s v="sofascore,transfermarkt,saffplus"/>
  </r>
  <r>
    <x v="28"/>
    <n v="19"/>
    <s v="Al-Jabalin "/>
    <s v="25/26"/>
    <n v="9"/>
    <n v="41"/>
    <x v="0"/>
    <s v="sofascore,transfermarkt,saffplus"/>
  </r>
  <r>
    <x v="29"/>
    <n v="22"/>
    <s v="Al-Orobah"/>
    <s v="25/26"/>
    <n v="1"/>
    <n v="79"/>
    <x v="4"/>
    <s v="sofascore,transfermarkt,saffplus"/>
  </r>
  <r>
    <x v="29"/>
    <n v="22"/>
    <s v="Al-Orobah"/>
    <s v="25/26"/>
    <n v="9"/>
    <n v="47"/>
    <x v="3"/>
    <s v="sofascore,transfermarkt,saffplus"/>
  </r>
  <r>
    <x v="29"/>
    <n v="22"/>
    <s v="Al-Orobah"/>
    <s v="25/26"/>
    <n v="9"/>
    <n v="53"/>
    <x v="3"/>
    <s v="sofascore,transfermarkt,saffplus"/>
  </r>
  <r>
    <x v="30"/>
    <n v="19"/>
    <s v="Al-Orobah"/>
    <s v="25/26"/>
    <n v="3"/>
    <n v="43"/>
    <x v="0"/>
    <s v="sofascore,transfermarkt,saffplus"/>
  </r>
  <r>
    <x v="30"/>
    <n v="19"/>
    <s v="Al-Orobah"/>
    <s v="25/26"/>
    <n v="6"/>
    <n v="86"/>
    <x v="4"/>
    <s v="sofascore,transfermarkt,saffplus"/>
  </r>
  <r>
    <x v="30"/>
    <n v="19"/>
    <s v="Al-Orobah"/>
    <s v="25/26"/>
    <n v="8"/>
    <n v="34"/>
    <x v="0"/>
    <s v="sofascore,transfermarkt,saffplus"/>
  </r>
  <r>
    <x v="30"/>
    <n v="19"/>
    <s v="Al-Orobah"/>
    <s v="25/26"/>
    <n v="11"/>
    <n v="48"/>
    <x v="3"/>
    <s v="sofascore,transfermarkt,saffplus"/>
  </r>
  <r>
    <x v="31"/>
    <n v="20"/>
    <s v="Al-Ahli"/>
    <s v="25/26"/>
    <n v="5"/>
    <n v="86"/>
    <x v="4"/>
    <s v="sofascore,transfermarkt,saffplus"/>
  </r>
  <r>
    <x v="32"/>
    <n v="17"/>
    <s v="Al-Ahli"/>
    <s v="25/26"/>
    <n v="9"/>
    <n v="68"/>
    <x v="2"/>
    <s v="sofascore,transfermarkt,saffplus"/>
  </r>
  <r>
    <x v="33"/>
    <n v="20"/>
    <s v="Al-Khaleej"/>
    <s v="25/26"/>
    <n v="7"/>
    <n v="89"/>
    <x v="4"/>
    <s v="sofascore,transfermarkt,saffplus"/>
  </r>
  <r>
    <x v="33"/>
    <n v="20"/>
    <s v="Al-Khaleej"/>
    <s v="25/26"/>
    <n v="8"/>
    <n v="25"/>
    <x v="1"/>
    <s v="sofascore,transfermarkt,saffplus"/>
  </r>
  <r>
    <x v="34"/>
    <n v="20"/>
    <s v="Al-Khaleej"/>
    <s v="25/26"/>
    <n v="3"/>
    <s v="90' +1"/>
    <x v="4"/>
    <s v="sofascore,transfermarkt,saffplus"/>
  </r>
  <r>
    <x v="35"/>
    <n v="19"/>
    <s v="Al-Khaleej"/>
    <s v="25/26"/>
    <n v="7"/>
    <n v="72"/>
    <x v="2"/>
    <s v="sofascore,transfermarkt,saffplus"/>
  </r>
  <r>
    <x v="35"/>
    <n v="19"/>
    <s v="Al-Khaleej"/>
    <s v="25/26"/>
    <n v="8"/>
    <n v="80"/>
    <x v="4"/>
    <s v="sofascore,transfermarkt,saffplus"/>
  </r>
  <r>
    <x v="36"/>
    <n v="21"/>
    <s v="Al-Najmah"/>
    <s v="25/26"/>
    <n v="3"/>
    <n v="17"/>
    <x v="1"/>
    <s v="sofascore,transfermarkt,saffplus"/>
  </r>
  <r>
    <x v="36"/>
    <n v="21"/>
    <s v="Al-Najmah"/>
    <s v="25/26"/>
    <n v="8"/>
    <n v="34"/>
    <x v="0"/>
    <s v="sofascore,transfermarkt,saffplus"/>
  </r>
  <r>
    <x v="36"/>
    <n v="21"/>
    <s v="Al-Najmah"/>
    <s v="25/26"/>
    <n v="8"/>
    <n v="49"/>
    <x v="3"/>
    <s v="sofascore,transfermarkt,saffplus"/>
  </r>
  <r>
    <x v="36"/>
    <n v="21"/>
    <s v="Al-Najmah"/>
    <s v="25/26"/>
    <n v="12"/>
    <n v="22"/>
    <x v="1"/>
    <s v="sofascore,transfermarkt,saffplus"/>
  </r>
  <r>
    <x v="37"/>
    <n v="19"/>
    <s v="Damac "/>
    <s v="25/26"/>
    <n v="3"/>
    <n v="13"/>
    <x v="5"/>
    <s v="sofascore,transfermarkt,saffplus"/>
  </r>
  <r>
    <x v="37"/>
    <n v="19"/>
    <s v="Damac "/>
    <s v="25/26"/>
    <n v="11"/>
    <n v="54"/>
    <x v="3"/>
    <s v="sofascore,transfermarkt,saffplus"/>
  </r>
  <r>
    <x v="38"/>
    <n v="20"/>
    <s v="Damac "/>
    <s v="25/26"/>
    <n v="9"/>
    <n v="39"/>
    <x v="0"/>
    <s v="sofascore,transfermarkt,saffplus"/>
  </r>
  <r>
    <x v="39"/>
    <n v="19"/>
    <s v=" Al-Adalah"/>
    <s v="25/26"/>
    <n v="3"/>
    <n v="37"/>
    <x v="0"/>
    <s v="sofascore,transfermarkt,saffplus"/>
  </r>
  <r>
    <x v="39"/>
    <n v="19"/>
    <s v=" Al-Adalah"/>
    <s v="25/26"/>
    <n v="5"/>
    <n v="34"/>
    <x v="0"/>
    <s v="sofascore,transfermarkt,saffplus"/>
  </r>
  <r>
    <x v="39"/>
    <n v="19"/>
    <s v=" Al-Adalah"/>
    <s v="25/26"/>
    <n v="9"/>
    <n v="1"/>
    <x v="5"/>
    <s v="sofascore,transfermarkt,saffplus"/>
  </r>
  <r>
    <x v="39"/>
    <n v="19"/>
    <s v=" Al-Adalah"/>
    <s v="25/26"/>
    <n v="10"/>
    <n v="68"/>
    <x v="2"/>
    <s v="sofascore,transfermarkt,saffplus"/>
  </r>
  <r>
    <x v="40"/>
    <n v="22"/>
    <s v=" Al-Adalah"/>
    <s v="25/26"/>
    <n v="3"/>
    <n v="72"/>
    <x v="2"/>
    <s v="sofascore,transfermarkt,saffplus"/>
  </r>
  <r>
    <x v="40"/>
    <n v="22"/>
    <s v=" Al-Adalah"/>
    <s v="25/26"/>
    <n v="5"/>
    <s v="45' +2"/>
    <x v="0"/>
    <s v="sofascore,transfermarkt,saffplus"/>
  </r>
  <r>
    <x v="40"/>
    <n v="22"/>
    <s v=" Al-Adalah"/>
    <s v="25/26"/>
    <n v="6"/>
    <n v="75"/>
    <x v="2"/>
    <s v="sofascore,transfermarkt,saffplus"/>
  </r>
  <r>
    <x v="41"/>
    <n v="19"/>
    <s v=" Al-Adalah"/>
    <s v="25/26"/>
    <n v="8"/>
    <n v="88"/>
    <x v="4"/>
    <s v="sofascore,transfermarkt,saffplus"/>
  </r>
  <r>
    <x v="41"/>
    <n v="19"/>
    <s v=" Al-Adalah"/>
    <s v="25/26"/>
    <n v="11"/>
    <s v="90' +5"/>
    <x v="4"/>
    <s v="sofascore,transfermarkt,saffplus"/>
  </r>
  <r>
    <x v="42"/>
    <n v="19"/>
    <s v="Al-Bukiryah"/>
    <s v="25/26"/>
    <n v="1"/>
    <n v="50"/>
    <x v="3"/>
    <s v="sofascore,transfermarkt,saffplus"/>
  </r>
  <r>
    <x v="42"/>
    <n v="19"/>
    <s v="Al-Bukiryah"/>
    <s v="25/26"/>
    <n v="10"/>
    <n v="59"/>
    <x v="3"/>
    <s v="sofascore,transfermarkt,saffplus"/>
  </r>
  <r>
    <x v="43"/>
    <n v="21"/>
    <s v="Al-Bukiryah"/>
    <s v="25/26"/>
    <n v="3"/>
    <n v="77"/>
    <x v="4"/>
    <s v="sofascore,transfermarkt,saffplus"/>
  </r>
  <r>
    <x v="43"/>
    <n v="21"/>
    <s v="Al-Bukiryah"/>
    <s v="25/26"/>
    <n v="10"/>
    <s v="90' +2"/>
    <x v="4"/>
    <s v="sofascore,transfermarkt,saffplus"/>
  </r>
  <r>
    <x v="44"/>
    <n v="20"/>
    <s v="Al-Shabab"/>
    <s v="25/26"/>
    <n v="4"/>
    <n v="5"/>
    <x v="5"/>
    <s v="sofascore,transfermarkt,saffplus"/>
  </r>
  <r>
    <x v="44"/>
    <n v="20"/>
    <s v="Al-Shabab"/>
    <s v="25/26"/>
    <n v="4"/>
    <n v="40"/>
    <x v="0"/>
    <s v="sofascore,transfermarkt,saffplus"/>
  </r>
  <r>
    <x v="45"/>
    <n v="19"/>
    <s v="Al-Shabab"/>
    <s v="25/26"/>
    <n v="6"/>
    <n v="38"/>
    <x v="0"/>
    <s v="sofascore,transfermarkt,saffplus"/>
  </r>
  <r>
    <x v="45"/>
    <n v="19"/>
    <s v="Al-Shabab"/>
    <s v="25/26"/>
    <n v="7"/>
    <n v="40"/>
    <x v="0"/>
    <s v="sofascore,transfermarkt,saffplu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27538-4521-4B3B-931E-477829E0383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51" firstHeaderRow="1" firstDataRow="2" firstDataCol="1"/>
  <pivotFields count="3">
    <pivotField axis="axisRow" allDrilled="1" showAll="0" dataSourceSort="1" defaultAttributeDrillState="1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Col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ubtotalTop="0" showAll="0" defaultSubtotal="0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Goal_Minute" fld="2" subtotal="count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16" showRowHeaders="1" showColHeaders="1" showRowStripes="0" showColStripes="0" showLastColumn="1"/>
  <rowHierarchiesUsage count="1">
    <rowHierarchyUsage hierarchyUsage="0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H$15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AF014-E988-4433-A9C5-FBF4E35AB10F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2" firstHeaderRow="1" firstDataRow="1" firstDataCol="1"/>
  <pivotFields count="3">
    <pivotField axis="axisRow" allDrilled="1" subtotalTop="0" showAll="0" measureFilter="1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2">
    <field x="0"/>
    <field x="1"/>
  </rowFields>
  <rowItems count="15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5"/>
    </i>
    <i r="1">
      <x v="6"/>
    </i>
    <i>
      <x v="2"/>
    </i>
    <i r="1">
      <x v="7"/>
    </i>
    <i r="1">
      <x v="5"/>
    </i>
    <i r="1">
      <x v="1"/>
    </i>
    <i r="1">
      <x v="8"/>
    </i>
    <i r="1">
      <x v="3"/>
    </i>
    <i r="1">
      <x v="6"/>
    </i>
    <i>
      <x v="3"/>
    </i>
    <i r="1">
      <x v="8"/>
    </i>
    <i r="1">
      <x v="2"/>
    </i>
    <i>
      <x v="4"/>
    </i>
    <i r="1">
      <x v="8"/>
    </i>
    <i r="1">
      <x v="2"/>
    </i>
    <i>
      <x v="5"/>
    </i>
    <i r="1">
      <x v="9"/>
    </i>
    <i r="1">
      <x v="10"/>
    </i>
    <i>
      <x v="6"/>
    </i>
    <i r="1">
      <x v="7"/>
    </i>
    <i r="1">
      <x v="6"/>
    </i>
    <i>
      <x v="7"/>
    </i>
    <i r="1">
      <x v="9"/>
    </i>
    <i r="1">
      <x v="8"/>
    </i>
    <i>
      <x v="8"/>
    </i>
    <i r="1">
      <x v="2"/>
    </i>
    <i r="1">
      <x v="4"/>
    </i>
    <i>
      <x v="9"/>
    </i>
    <i r="1">
      <x v="9"/>
    </i>
    <i r="1">
      <x v="6"/>
    </i>
    <i>
      <x v="10"/>
    </i>
    <i r="1">
      <x v="5"/>
    </i>
    <i r="1">
      <x v="9"/>
    </i>
    <i r="1">
      <x v="11"/>
    </i>
    <i>
      <x v="11"/>
    </i>
    <i r="1">
      <x/>
    </i>
    <i r="1">
      <x v="5"/>
    </i>
    <i r="1">
      <x v="1"/>
    </i>
    <i r="1">
      <x v="9"/>
    </i>
    <i r="1">
      <x v="11"/>
    </i>
    <i r="1">
      <x v="3"/>
    </i>
    <i r="1">
      <x v="4"/>
    </i>
    <i>
      <x v="12"/>
    </i>
    <i r="1">
      <x v="7"/>
    </i>
    <i r="1">
      <x v="5"/>
    </i>
    <i r="1">
      <x v="8"/>
    </i>
    <i r="1">
      <x v="2"/>
    </i>
    <i r="1">
      <x v="4"/>
    </i>
    <i r="1">
      <x v="10"/>
    </i>
    <i>
      <x v="13"/>
    </i>
    <i r="1">
      <x/>
    </i>
    <i r="1">
      <x v="1"/>
    </i>
    <i r="1">
      <x v="9"/>
    </i>
    <i r="1">
      <x v="8"/>
    </i>
    <i r="1">
      <x v="3"/>
    </i>
    <i r="1">
      <x v="6"/>
    </i>
    <i r="1">
      <x v="4"/>
    </i>
    <i r="1">
      <x v="10"/>
    </i>
    <i>
      <x v="14"/>
    </i>
    <i r="1">
      <x v="11"/>
    </i>
    <i r="1">
      <x v="8"/>
    </i>
    <i>
      <x v="15"/>
    </i>
    <i r="1">
      <x v="5"/>
    </i>
    <i r="1">
      <x v="1"/>
    </i>
    <i r="1">
      <x v="3"/>
    </i>
    <i>
      <x v="16"/>
    </i>
    <i r="1">
      <x v="5"/>
    </i>
    <i r="1">
      <x v="11"/>
    </i>
    <i r="1">
      <x v="2"/>
    </i>
    <i r="1">
      <x v="4"/>
    </i>
    <i>
      <x v="17"/>
    </i>
    <i r="1">
      <x v="5"/>
    </i>
    <i r="1">
      <x v="1"/>
    </i>
    <i>
      <x v="18"/>
    </i>
    <i r="1">
      <x v="6"/>
    </i>
    <i>
      <x v="19"/>
    </i>
    <i r="1">
      <x v="1"/>
    </i>
    <i>
      <x v="20"/>
    </i>
    <i r="1">
      <x v="7"/>
    </i>
    <i r="1">
      <x v="6"/>
    </i>
    <i r="1">
      <x v="4"/>
    </i>
    <i>
      <x v="21"/>
    </i>
    <i r="1">
      <x v="5"/>
    </i>
    <i r="1">
      <x v="11"/>
    </i>
    <i r="1">
      <x v="8"/>
    </i>
    <i>
      <x v="22"/>
    </i>
    <i r="1">
      <x v="5"/>
    </i>
    <i r="1">
      <x v="9"/>
    </i>
    <i r="1">
      <x v="11"/>
    </i>
    <i r="1">
      <x v="8"/>
    </i>
    <i r="1">
      <x v="3"/>
    </i>
    <i r="1">
      <x v="6"/>
    </i>
    <i r="1">
      <x v="4"/>
    </i>
    <i r="1">
      <x v="10"/>
    </i>
    <i>
      <x v="23"/>
    </i>
    <i r="1">
      <x v="5"/>
    </i>
    <i r="1">
      <x v="9"/>
    </i>
    <i r="1">
      <x v="3"/>
    </i>
    <i r="1">
      <x v="6"/>
    </i>
    <i>
      <x v="24"/>
    </i>
    <i r="1">
      <x v="5"/>
    </i>
    <i>
      <x v="25"/>
    </i>
    <i r="1">
      <x v="7"/>
    </i>
    <i r="1">
      <x/>
    </i>
    <i r="1">
      <x v="1"/>
    </i>
    <i r="1">
      <x v="4"/>
    </i>
    <i>
      <x v="26"/>
    </i>
    <i r="1">
      <x v="5"/>
    </i>
    <i r="1">
      <x v="8"/>
    </i>
    <i>
      <x v="27"/>
    </i>
    <i r="1">
      <x v="7"/>
    </i>
    <i r="1">
      <x/>
    </i>
    <i r="1">
      <x v="5"/>
    </i>
    <i r="1">
      <x v="3"/>
    </i>
    <i>
      <x v="28"/>
    </i>
    <i r="1">
      <x v="5"/>
    </i>
    <i r="1">
      <x v="2"/>
    </i>
    <i r="1">
      <x v="10"/>
    </i>
    <i>
      <x v="29"/>
    </i>
    <i r="1">
      <x v="3"/>
    </i>
    <i r="1">
      <x v="10"/>
    </i>
    <i>
      <x v="30"/>
    </i>
    <i r="1">
      <x v="7"/>
    </i>
    <i r="1">
      <x v="3"/>
    </i>
    <i>
      <x v="31"/>
    </i>
    <i r="1">
      <x v="7"/>
    </i>
    <i r="1">
      <x v="5"/>
    </i>
    <i r="1">
      <x v="2"/>
    </i>
    <i r="1">
      <x v="10"/>
    </i>
    <i>
      <x v="32"/>
    </i>
    <i r="1">
      <x v="8"/>
    </i>
    <i r="1">
      <x v="2"/>
    </i>
    <i r="1">
      <x v="3"/>
    </i>
    <i r="1">
      <x v="4"/>
    </i>
    <i>
      <x v="33"/>
    </i>
    <i r="1">
      <x v="5"/>
    </i>
    <i r="1">
      <x v="8"/>
    </i>
    <i r="1">
      <x v="2"/>
    </i>
    <i>
      <x v="34"/>
    </i>
    <i r="1">
      <x/>
    </i>
    <i r="1">
      <x v="9"/>
    </i>
    <i r="1">
      <x v="11"/>
    </i>
    <i>
      <x v="35"/>
    </i>
    <i r="1">
      <x v="5"/>
    </i>
    <i r="1">
      <x v="1"/>
    </i>
    <i r="1">
      <x v="9"/>
    </i>
    <i r="1">
      <x v="11"/>
    </i>
    <i r="1">
      <x v="10"/>
    </i>
    <i>
      <x v="36"/>
    </i>
    <i r="1">
      <x v="5"/>
    </i>
    <i r="1">
      <x v="4"/>
    </i>
    <i t="grand">
      <x/>
    </i>
  </rowItems>
  <colItems count="1">
    <i/>
  </colItems>
  <dataFields count="1">
    <dataField name="Count of Goal_Minute" fld="2" subtotal="count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GreaterThanOrEqual" id="3" iMeasureHier="11">
      <autoFilter ref="A1">
        <filterColumn colId="0">
          <customFilters>
            <customFilter operator="greaterThanOrEqual" val="2"/>
          </customFilters>
        </filterColumn>
      </autoFilter>
    </filter>
  </filters>
  <rowHierarchiesUsage count="2">
    <rowHierarchyUsage hierarchyUsage="0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H$15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F8039-CFE1-407D-9FBB-6B8C65B061E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0" firstHeaderRow="1" firstDataRow="1" firstDataCol="1"/>
  <pivotFields count="2">
    <pivotField axis="axisRow" allDrilled="1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dataField="1" subtotalTop="0" showAll="0" defaultSubtotal="0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Distinct Count of Goal_Minut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Goal_Minute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H$15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9BF80-46CC-4AD8-BA7C-ABC8AB1E467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0" firstHeaderRow="1" firstDataRow="1" firstDataCol="1"/>
  <pivotFields count="8">
    <pivotField axis="axisRow" showAll="0">
      <items count="47">
        <item x="4"/>
        <item x="43"/>
        <item x="7"/>
        <item x="35"/>
        <item x="33"/>
        <item x="3"/>
        <item x="42"/>
        <item x="11"/>
        <item x="41"/>
        <item x="15"/>
        <item x="40"/>
        <item x="34"/>
        <item x="10"/>
        <item x="1"/>
        <item x="19"/>
        <item x="45"/>
        <item x="14"/>
        <item x="9"/>
        <item x="30"/>
        <item x="2"/>
        <item x="38"/>
        <item x="23"/>
        <item x="20"/>
        <item x="44"/>
        <item x="0"/>
        <item x="26"/>
        <item x="8"/>
        <item x="39"/>
        <item x="25"/>
        <item x="6"/>
        <item x="22"/>
        <item x="28"/>
        <item x="13"/>
        <item x="36"/>
        <item x="24"/>
        <item x="29"/>
        <item x="16"/>
        <item x="12"/>
        <item x="31"/>
        <item x="32"/>
        <item x="27"/>
        <item x="21"/>
        <item x="18"/>
        <item x="5"/>
        <item x="17"/>
        <item x="3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Count of Match_Numbe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29D3-E115-45B1-88E7-870EAF232C99}">
  <dimension ref="B2"/>
  <sheetViews>
    <sheetView rightToLeft="1" tabSelected="1" workbookViewId="0">
      <selection activeCell="H9" sqref="H9"/>
    </sheetView>
  </sheetViews>
  <sheetFormatPr defaultRowHeight="13.5" x14ac:dyDescent="0.35"/>
  <sheetData>
    <row r="2" spans="2:2" x14ac:dyDescent="0.35">
      <c r="B2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FDF0-788C-4839-B061-D7E623A9909C}">
  <dimension ref="A1:D6"/>
  <sheetViews>
    <sheetView rightToLeft="1" workbookViewId="0">
      <selection activeCell="F8" sqref="F8"/>
    </sheetView>
  </sheetViews>
  <sheetFormatPr defaultRowHeight="13.5" x14ac:dyDescent="0.35"/>
  <sheetData>
    <row r="1" spans="1:4" ht="17.25" x14ac:dyDescent="0.45">
      <c r="A1" s="5" t="s">
        <v>101</v>
      </c>
      <c r="B1" s="6" t="s">
        <v>102</v>
      </c>
      <c r="C1" s="7" t="s">
        <v>103</v>
      </c>
      <c r="D1" s="7" t="s">
        <v>104</v>
      </c>
    </row>
    <row r="2" spans="1:4" x14ac:dyDescent="0.35">
      <c r="A2" t="s">
        <v>95</v>
      </c>
      <c r="B2" t="s">
        <v>95</v>
      </c>
      <c r="C2" t="s">
        <v>95</v>
      </c>
      <c r="D2" t="s">
        <v>95</v>
      </c>
    </row>
    <row r="3" spans="1:4" x14ac:dyDescent="0.35">
      <c r="A3" t="s">
        <v>29</v>
      </c>
      <c r="B3" t="s">
        <v>29</v>
      </c>
      <c r="C3" t="s">
        <v>28</v>
      </c>
      <c r="D3" t="s">
        <v>7</v>
      </c>
    </row>
    <row r="4" spans="1:4" x14ac:dyDescent="0.35">
      <c r="A4" t="s">
        <v>33</v>
      </c>
      <c r="B4" t="s">
        <v>33</v>
      </c>
      <c r="C4" t="s">
        <v>14</v>
      </c>
      <c r="D4" t="s">
        <v>28</v>
      </c>
    </row>
    <row r="5" spans="1:4" x14ac:dyDescent="0.35">
      <c r="A5" t="s">
        <v>28</v>
      </c>
      <c r="B5" t="s">
        <v>28</v>
      </c>
      <c r="C5" t="s">
        <v>26</v>
      </c>
      <c r="D5" t="s">
        <v>33</v>
      </c>
    </row>
    <row r="6" spans="1:4" x14ac:dyDescent="0.35">
      <c r="A6" t="s">
        <v>14</v>
      </c>
      <c r="B6" t="s">
        <v>14</v>
      </c>
      <c r="C6" t="s">
        <v>7</v>
      </c>
      <c r="D6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B41B-3AAA-4BF8-A34B-93A792FAC5C5}">
  <dimension ref="A3:H51"/>
  <sheetViews>
    <sheetView rightToLeft="1" workbookViewId="0">
      <selection activeCell="A5" sqref="A5"/>
    </sheetView>
  </sheetViews>
  <sheetFormatPr defaultRowHeight="13.5" x14ac:dyDescent="0.35"/>
  <cols>
    <col min="1" max="1" width="29.5" bestFit="1" customWidth="1"/>
    <col min="2" max="2" width="15.875" bestFit="1" customWidth="1"/>
    <col min="3" max="3" width="5.0625" bestFit="1" customWidth="1"/>
    <col min="4" max="4" width="8.875" bestFit="1" customWidth="1"/>
    <col min="5" max="5" width="13.5625" bestFit="1" customWidth="1"/>
    <col min="6" max="6" width="4.4375" bestFit="1" customWidth="1"/>
    <col min="7" max="7" width="16.9375" bestFit="1" customWidth="1"/>
    <col min="8" max="8" width="10.9375" bestFit="1" customWidth="1"/>
  </cols>
  <sheetData>
    <row r="3" spans="1:8" x14ac:dyDescent="0.35">
      <c r="A3" s="2" t="s">
        <v>94</v>
      </c>
      <c r="B3" s="2" t="s">
        <v>100</v>
      </c>
    </row>
    <row r="4" spans="1:8" x14ac:dyDescent="0.35">
      <c r="A4" s="2" t="s">
        <v>93</v>
      </c>
      <c r="B4" t="s">
        <v>17</v>
      </c>
      <c r="C4" t="s">
        <v>21</v>
      </c>
      <c r="D4" t="s">
        <v>13</v>
      </c>
      <c r="E4" t="s">
        <v>12</v>
      </c>
      <c r="F4" t="s">
        <v>15</v>
      </c>
      <c r="G4" t="s">
        <v>16</v>
      </c>
      <c r="H4" t="s">
        <v>92</v>
      </c>
    </row>
    <row r="5" spans="1:8" x14ac:dyDescent="0.35">
      <c r="A5" s="3" t="s">
        <v>7</v>
      </c>
      <c r="B5">
        <v>2</v>
      </c>
      <c r="D5">
        <v>1</v>
      </c>
      <c r="E5">
        <v>1</v>
      </c>
      <c r="G5">
        <v>2</v>
      </c>
      <c r="H5">
        <v>6</v>
      </c>
    </row>
    <row r="6" spans="1:8" x14ac:dyDescent="0.35">
      <c r="A6" s="3" t="s">
        <v>86</v>
      </c>
      <c r="B6">
        <v>2</v>
      </c>
      <c r="H6">
        <v>2</v>
      </c>
    </row>
    <row r="7" spans="1:8" x14ac:dyDescent="0.35">
      <c r="A7" s="3" t="s">
        <v>28</v>
      </c>
      <c r="B7">
        <v>5</v>
      </c>
      <c r="C7">
        <v>1</v>
      </c>
      <c r="G7">
        <v>2</v>
      </c>
      <c r="H7">
        <v>8</v>
      </c>
    </row>
    <row r="8" spans="1:8" x14ac:dyDescent="0.35">
      <c r="A8" s="3" t="s">
        <v>72</v>
      </c>
      <c r="B8">
        <v>1</v>
      </c>
      <c r="F8">
        <v>1</v>
      </c>
      <c r="H8">
        <v>2</v>
      </c>
    </row>
    <row r="9" spans="1:8" x14ac:dyDescent="0.35">
      <c r="A9" s="3" t="s">
        <v>69</v>
      </c>
      <c r="B9">
        <v>1</v>
      </c>
      <c r="D9">
        <v>1</v>
      </c>
      <c r="H9">
        <v>2</v>
      </c>
    </row>
    <row r="10" spans="1:8" x14ac:dyDescent="0.35">
      <c r="A10" s="3" t="s">
        <v>20</v>
      </c>
      <c r="C10">
        <v>1</v>
      </c>
      <c r="E10">
        <v>1</v>
      </c>
      <c r="H10">
        <v>2</v>
      </c>
    </row>
    <row r="11" spans="1:8" x14ac:dyDescent="0.35">
      <c r="A11" s="3" t="s">
        <v>84</v>
      </c>
      <c r="G11">
        <v>2</v>
      </c>
      <c r="H11">
        <v>2</v>
      </c>
    </row>
    <row r="12" spans="1:8" x14ac:dyDescent="0.35">
      <c r="A12" s="3" t="s">
        <v>34</v>
      </c>
      <c r="C12">
        <v>2</v>
      </c>
      <c r="H12">
        <v>2</v>
      </c>
    </row>
    <row r="13" spans="1:8" x14ac:dyDescent="0.35">
      <c r="A13" s="3" t="s">
        <v>82</v>
      </c>
      <c r="B13">
        <v>2</v>
      </c>
      <c r="H13">
        <v>2</v>
      </c>
    </row>
    <row r="14" spans="1:8" x14ac:dyDescent="0.35">
      <c r="A14" s="3" t="s">
        <v>39</v>
      </c>
      <c r="B14">
        <v>2</v>
      </c>
      <c r="C14">
        <v>1</v>
      </c>
      <c r="H14">
        <v>3</v>
      </c>
    </row>
    <row r="15" spans="1:8" x14ac:dyDescent="0.35">
      <c r="A15" s="3" t="s">
        <v>81</v>
      </c>
      <c r="E15">
        <v>1</v>
      </c>
      <c r="F15">
        <v>2</v>
      </c>
      <c r="H15">
        <v>3</v>
      </c>
    </row>
    <row r="16" spans="1:8" x14ac:dyDescent="0.35">
      <c r="A16" s="3" t="s">
        <v>71</v>
      </c>
      <c r="B16">
        <v>1</v>
      </c>
      <c r="H16">
        <v>1</v>
      </c>
    </row>
    <row r="17" spans="1:8" x14ac:dyDescent="0.35">
      <c r="A17" s="3" t="s">
        <v>33</v>
      </c>
      <c r="B17">
        <v>1</v>
      </c>
      <c r="C17">
        <v>5</v>
      </c>
      <c r="D17">
        <v>1</v>
      </c>
      <c r="E17">
        <v>1</v>
      </c>
      <c r="H17">
        <v>8</v>
      </c>
    </row>
    <row r="18" spans="1:8" x14ac:dyDescent="0.35">
      <c r="A18" s="3" t="s">
        <v>14</v>
      </c>
      <c r="B18">
        <v>2</v>
      </c>
      <c r="E18">
        <v>1</v>
      </c>
      <c r="F18">
        <v>2</v>
      </c>
      <c r="G18">
        <v>2</v>
      </c>
      <c r="H18">
        <v>7</v>
      </c>
    </row>
    <row r="19" spans="1:8" x14ac:dyDescent="0.35">
      <c r="A19" s="3" t="s">
        <v>95</v>
      </c>
      <c r="B19">
        <v>3</v>
      </c>
      <c r="E19">
        <v>3</v>
      </c>
      <c r="F19">
        <v>3</v>
      </c>
      <c r="G19">
        <v>1</v>
      </c>
      <c r="H19">
        <v>10</v>
      </c>
    </row>
    <row r="20" spans="1:8" x14ac:dyDescent="0.35">
      <c r="A20" s="3" t="s">
        <v>90</v>
      </c>
      <c r="E20">
        <v>2</v>
      </c>
      <c r="H20">
        <v>2</v>
      </c>
    </row>
    <row r="21" spans="1:8" x14ac:dyDescent="0.35">
      <c r="A21" s="3" t="s">
        <v>96</v>
      </c>
      <c r="E21">
        <v>1</v>
      </c>
      <c r="F21">
        <v>1</v>
      </c>
      <c r="G21">
        <v>1</v>
      </c>
      <c r="H21">
        <v>3</v>
      </c>
    </row>
    <row r="22" spans="1:8" x14ac:dyDescent="0.35">
      <c r="A22" s="3" t="s">
        <v>31</v>
      </c>
      <c r="E22">
        <v>1</v>
      </c>
      <c r="H22">
        <v>1</v>
      </c>
    </row>
    <row r="23" spans="1:8" x14ac:dyDescent="0.35">
      <c r="A23" s="3" t="s">
        <v>65</v>
      </c>
      <c r="B23">
        <v>1</v>
      </c>
      <c r="E23">
        <v>2</v>
      </c>
      <c r="G23">
        <v>1</v>
      </c>
      <c r="H23">
        <v>4</v>
      </c>
    </row>
    <row r="24" spans="1:8" x14ac:dyDescent="0.35">
      <c r="A24" s="3" t="s">
        <v>18</v>
      </c>
      <c r="B24">
        <v>2</v>
      </c>
      <c r="H24">
        <v>2</v>
      </c>
    </row>
    <row r="25" spans="1:8" x14ac:dyDescent="0.35">
      <c r="A25" s="3" t="s">
        <v>78</v>
      </c>
      <c r="E25">
        <v>1</v>
      </c>
      <c r="H25">
        <v>1</v>
      </c>
    </row>
    <row r="26" spans="1:8" x14ac:dyDescent="0.35">
      <c r="A26" s="3" t="s">
        <v>53</v>
      </c>
      <c r="F26">
        <v>1</v>
      </c>
      <c r="G26">
        <v>1</v>
      </c>
      <c r="H26">
        <v>2</v>
      </c>
    </row>
    <row r="27" spans="1:8" x14ac:dyDescent="0.35">
      <c r="A27" s="3" t="s">
        <v>46</v>
      </c>
      <c r="B27">
        <v>1</v>
      </c>
      <c r="H27">
        <v>1</v>
      </c>
    </row>
    <row r="28" spans="1:8" x14ac:dyDescent="0.35">
      <c r="A28" s="3" t="s">
        <v>88</v>
      </c>
      <c r="C28">
        <v>1</v>
      </c>
      <c r="E28">
        <v>1</v>
      </c>
      <c r="H28">
        <v>2</v>
      </c>
    </row>
    <row r="29" spans="1:8" x14ac:dyDescent="0.35">
      <c r="A29" s="3" t="s">
        <v>10</v>
      </c>
      <c r="D29">
        <v>1</v>
      </c>
      <c r="E29">
        <v>2</v>
      </c>
      <c r="H29">
        <v>3</v>
      </c>
    </row>
    <row r="30" spans="1:8" x14ac:dyDescent="0.35">
      <c r="A30" s="3" t="s">
        <v>57</v>
      </c>
      <c r="B30">
        <v>2</v>
      </c>
      <c r="F30">
        <v>1</v>
      </c>
      <c r="H30">
        <v>3</v>
      </c>
    </row>
    <row r="31" spans="1:8" x14ac:dyDescent="0.35">
      <c r="A31" s="3" t="s">
        <v>29</v>
      </c>
      <c r="B31">
        <v>1</v>
      </c>
      <c r="C31">
        <v>2</v>
      </c>
      <c r="D31">
        <v>1</v>
      </c>
      <c r="F31">
        <v>1</v>
      </c>
      <c r="G31">
        <v>3</v>
      </c>
      <c r="H31">
        <v>8</v>
      </c>
    </row>
    <row r="32" spans="1:8" x14ac:dyDescent="0.35">
      <c r="A32" s="3" t="s">
        <v>79</v>
      </c>
      <c r="C32">
        <v>1</v>
      </c>
      <c r="E32">
        <v>2</v>
      </c>
      <c r="F32">
        <v>1</v>
      </c>
      <c r="H32">
        <v>4</v>
      </c>
    </row>
    <row r="33" spans="1:8" x14ac:dyDescent="0.35">
      <c r="A33" s="3" t="s">
        <v>56</v>
      </c>
      <c r="E33">
        <v>1</v>
      </c>
      <c r="F33">
        <v>1</v>
      </c>
      <c r="H33">
        <v>2</v>
      </c>
    </row>
    <row r="34" spans="1:8" x14ac:dyDescent="0.35">
      <c r="A34" s="3" t="s">
        <v>26</v>
      </c>
      <c r="B34">
        <v>3</v>
      </c>
      <c r="F34">
        <v>1</v>
      </c>
      <c r="H34">
        <v>4</v>
      </c>
    </row>
    <row r="35" spans="1:8" x14ac:dyDescent="0.35">
      <c r="A35" s="3" t="s">
        <v>97</v>
      </c>
      <c r="D35">
        <v>1</v>
      </c>
      <c r="E35">
        <v>1</v>
      </c>
      <c r="H35">
        <v>2</v>
      </c>
    </row>
    <row r="36" spans="1:8" x14ac:dyDescent="0.35">
      <c r="A36" s="3" t="s">
        <v>62</v>
      </c>
      <c r="D36">
        <v>2</v>
      </c>
      <c r="E36">
        <v>2</v>
      </c>
      <c r="F36">
        <v>1</v>
      </c>
      <c r="H36">
        <v>5</v>
      </c>
    </row>
    <row r="37" spans="1:8" x14ac:dyDescent="0.35">
      <c r="A37" s="3" t="s">
        <v>41</v>
      </c>
      <c r="G37">
        <v>1</v>
      </c>
      <c r="H37">
        <v>1</v>
      </c>
    </row>
    <row r="38" spans="1:8" x14ac:dyDescent="0.35">
      <c r="A38" s="3" t="s">
        <v>74</v>
      </c>
      <c r="D38">
        <v>2</v>
      </c>
      <c r="E38">
        <v>1</v>
      </c>
      <c r="G38">
        <v>1</v>
      </c>
      <c r="H38">
        <v>4</v>
      </c>
    </row>
    <row r="39" spans="1:8" x14ac:dyDescent="0.35">
      <c r="A39" s="3" t="s">
        <v>55</v>
      </c>
      <c r="C39">
        <v>2</v>
      </c>
      <c r="D39">
        <v>1</v>
      </c>
      <c r="H39">
        <v>3</v>
      </c>
    </row>
    <row r="40" spans="1:8" x14ac:dyDescent="0.35">
      <c r="A40" s="3" t="s">
        <v>63</v>
      </c>
      <c r="B40">
        <v>1</v>
      </c>
      <c r="G40">
        <v>2</v>
      </c>
      <c r="H40">
        <v>3</v>
      </c>
    </row>
    <row r="41" spans="1:8" x14ac:dyDescent="0.35">
      <c r="A41" s="3" t="s">
        <v>40</v>
      </c>
      <c r="F41">
        <v>1</v>
      </c>
      <c r="H41">
        <v>1</v>
      </c>
    </row>
    <row r="42" spans="1:8" x14ac:dyDescent="0.35">
      <c r="A42" s="3" t="s">
        <v>36</v>
      </c>
      <c r="C42">
        <v>2</v>
      </c>
      <c r="E42">
        <v>1</v>
      </c>
      <c r="F42">
        <v>1</v>
      </c>
      <c r="G42">
        <v>1</v>
      </c>
      <c r="H42">
        <v>5</v>
      </c>
    </row>
    <row r="43" spans="1:8" x14ac:dyDescent="0.35">
      <c r="A43" s="3" t="s">
        <v>66</v>
      </c>
      <c r="B43">
        <v>1</v>
      </c>
      <c r="H43">
        <v>1</v>
      </c>
    </row>
    <row r="44" spans="1:8" x14ac:dyDescent="0.35">
      <c r="A44" s="3" t="s">
        <v>68</v>
      </c>
      <c r="F44">
        <v>1</v>
      </c>
      <c r="H44">
        <v>1</v>
      </c>
    </row>
    <row r="45" spans="1:8" x14ac:dyDescent="0.35">
      <c r="A45" s="3" t="s">
        <v>58</v>
      </c>
      <c r="B45">
        <v>3</v>
      </c>
      <c r="G45">
        <v>1</v>
      </c>
      <c r="H45">
        <v>4</v>
      </c>
    </row>
    <row r="46" spans="1:8" x14ac:dyDescent="0.35">
      <c r="A46" s="3" t="s">
        <v>48</v>
      </c>
      <c r="B46">
        <v>2</v>
      </c>
      <c r="E46">
        <v>2</v>
      </c>
      <c r="H46">
        <v>4</v>
      </c>
    </row>
    <row r="47" spans="1:8" x14ac:dyDescent="0.35">
      <c r="A47" s="3" t="s">
        <v>44</v>
      </c>
      <c r="E47">
        <v>1</v>
      </c>
      <c r="F47">
        <v>3</v>
      </c>
      <c r="G47">
        <v>1</v>
      </c>
      <c r="H47">
        <v>5</v>
      </c>
    </row>
    <row r="48" spans="1:8" x14ac:dyDescent="0.35">
      <c r="A48" s="3" t="s">
        <v>23</v>
      </c>
      <c r="C48">
        <v>2</v>
      </c>
      <c r="E48">
        <v>3</v>
      </c>
      <c r="H48">
        <v>5</v>
      </c>
    </row>
    <row r="49" spans="1:8" x14ac:dyDescent="0.35">
      <c r="A49" s="3" t="s">
        <v>42</v>
      </c>
      <c r="B49">
        <v>1</v>
      </c>
      <c r="H49">
        <v>1</v>
      </c>
    </row>
    <row r="50" spans="1:8" x14ac:dyDescent="0.35">
      <c r="A50" s="3" t="s">
        <v>77</v>
      </c>
      <c r="C50">
        <v>1</v>
      </c>
      <c r="G50">
        <v>1</v>
      </c>
      <c r="H50">
        <v>2</v>
      </c>
    </row>
    <row r="51" spans="1:8" x14ac:dyDescent="0.35">
      <c r="A51" s="3" t="s">
        <v>92</v>
      </c>
      <c r="B51">
        <v>40</v>
      </c>
      <c r="C51">
        <v>21</v>
      </c>
      <c r="D51">
        <v>11</v>
      </c>
      <c r="E51">
        <v>32</v>
      </c>
      <c r="F51">
        <v>22</v>
      </c>
      <c r="G51">
        <v>23</v>
      </c>
      <c r="H51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B205-CBC9-4EA8-BA71-BA710F5D11C8}">
  <dimension ref="A3:B162"/>
  <sheetViews>
    <sheetView rightToLeft="1" workbookViewId="0">
      <selection activeCell="B8" sqref="B8"/>
    </sheetView>
  </sheetViews>
  <sheetFormatPr defaultRowHeight="13.5" x14ac:dyDescent="0.35"/>
  <cols>
    <col min="1" max="1" width="31.75" bestFit="1" customWidth="1"/>
    <col min="2" max="2" width="19.875" bestFit="1" customWidth="1"/>
  </cols>
  <sheetData>
    <row r="3" spans="1:2" x14ac:dyDescent="0.35">
      <c r="A3" s="2" t="s">
        <v>93</v>
      </c>
      <c r="B3" t="s">
        <v>94</v>
      </c>
    </row>
    <row r="4" spans="1:2" x14ac:dyDescent="0.35">
      <c r="A4" s="3" t="s">
        <v>7</v>
      </c>
    </row>
    <row r="5" spans="1:2" x14ac:dyDescent="0.35">
      <c r="A5" s="4">
        <v>2</v>
      </c>
      <c r="B5">
        <v>1</v>
      </c>
    </row>
    <row r="6" spans="1:2" x14ac:dyDescent="0.35">
      <c r="A6" s="4">
        <v>4</v>
      </c>
      <c r="B6">
        <v>1</v>
      </c>
    </row>
    <row r="7" spans="1:2" x14ac:dyDescent="0.35">
      <c r="A7" s="4">
        <v>8</v>
      </c>
      <c r="B7">
        <v>1</v>
      </c>
    </row>
    <row r="8" spans="1:2" x14ac:dyDescent="0.35">
      <c r="A8" s="4">
        <v>9</v>
      </c>
      <c r="B8">
        <v>1</v>
      </c>
    </row>
    <row r="9" spans="1:2" x14ac:dyDescent="0.35">
      <c r="A9" s="4">
        <v>11</v>
      </c>
      <c r="B9">
        <v>2</v>
      </c>
    </row>
    <row r="10" spans="1:2" x14ac:dyDescent="0.35">
      <c r="A10" s="3" t="s">
        <v>86</v>
      </c>
    </row>
    <row r="11" spans="1:2" x14ac:dyDescent="0.35">
      <c r="A11" s="4">
        <v>3</v>
      </c>
      <c r="B11">
        <v>1</v>
      </c>
    </row>
    <row r="12" spans="1:2" x14ac:dyDescent="0.35">
      <c r="A12" s="4">
        <v>10</v>
      </c>
      <c r="B12">
        <v>1</v>
      </c>
    </row>
    <row r="13" spans="1:2" x14ac:dyDescent="0.35">
      <c r="A13" s="3" t="s">
        <v>28</v>
      </c>
    </row>
    <row r="14" spans="1:2" x14ac:dyDescent="0.35">
      <c r="A14" s="4">
        <v>1</v>
      </c>
      <c r="B14">
        <v>1</v>
      </c>
    </row>
    <row r="15" spans="1:2" x14ac:dyDescent="0.35">
      <c r="A15" s="4">
        <v>3</v>
      </c>
      <c r="B15">
        <v>1</v>
      </c>
    </row>
    <row r="16" spans="1:2" x14ac:dyDescent="0.35">
      <c r="A16" s="4">
        <v>4</v>
      </c>
      <c r="B16">
        <v>1</v>
      </c>
    </row>
    <row r="17" spans="1:2" x14ac:dyDescent="0.35">
      <c r="A17" s="4">
        <v>7</v>
      </c>
      <c r="B17">
        <v>1</v>
      </c>
    </row>
    <row r="18" spans="1:2" x14ac:dyDescent="0.35">
      <c r="A18" s="4">
        <v>9</v>
      </c>
      <c r="B18">
        <v>3</v>
      </c>
    </row>
    <row r="19" spans="1:2" x14ac:dyDescent="0.35">
      <c r="A19" s="4">
        <v>10</v>
      </c>
      <c r="B19">
        <v>1</v>
      </c>
    </row>
    <row r="20" spans="1:2" x14ac:dyDescent="0.35">
      <c r="A20" s="3" t="s">
        <v>72</v>
      </c>
    </row>
    <row r="21" spans="1:2" x14ac:dyDescent="0.35">
      <c r="A21" s="4">
        <v>7</v>
      </c>
      <c r="B21">
        <v>1</v>
      </c>
    </row>
    <row r="22" spans="1:2" x14ac:dyDescent="0.35">
      <c r="A22" s="4">
        <v>8</v>
      </c>
      <c r="B22">
        <v>1</v>
      </c>
    </row>
    <row r="23" spans="1:2" x14ac:dyDescent="0.35">
      <c r="A23" s="3" t="s">
        <v>69</v>
      </c>
    </row>
    <row r="24" spans="1:2" x14ac:dyDescent="0.35">
      <c r="A24" s="4">
        <v>7</v>
      </c>
      <c r="B24">
        <v>1</v>
      </c>
    </row>
    <row r="25" spans="1:2" x14ac:dyDescent="0.35">
      <c r="A25" s="4">
        <v>8</v>
      </c>
      <c r="B25">
        <v>1</v>
      </c>
    </row>
    <row r="26" spans="1:2" x14ac:dyDescent="0.35">
      <c r="A26" s="3" t="s">
        <v>20</v>
      </c>
    </row>
    <row r="27" spans="1:2" x14ac:dyDescent="0.35">
      <c r="A27" s="4">
        <v>5</v>
      </c>
      <c r="B27">
        <v>1</v>
      </c>
    </row>
    <row r="28" spans="1:2" x14ac:dyDescent="0.35">
      <c r="A28" s="4">
        <v>12</v>
      </c>
      <c r="B28">
        <v>1</v>
      </c>
    </row>
    <row r="29" spans="1:2" x14ac:dyDescent="0.35">
      <c r="A29" s="3" t="s">
        <v>84</v>
      </c>
    </row>
    <row r="30" spans="1:2" x14ac:dyDescent="0.35">
      <c r="A30" s="4">
        <v>1</v>
      </c>
      <c r="B30">
        <v>1</v>
      </c>
    </row>
    <row r="31" spans="1:2" x14ac:dyDescent="0.35">
      <c r="A31" s="4">
        <v>10</v>
      </c>
      <c r="B31">
        <v>1</v>
      </c>
    </row>
    <row r="32" spans="1:2" x14ac:dyDescent="0.35">
      <c r="A32" s="3" t="s">
        <v>34</v>
      </c>
    </row>
    <row r="33" spans="1:2" x14ac:dyDescent="0.35">
      <c r="A33" s="4">
        <v>5</v>
      </c>
      <c r="B33">
        <v>1</v>
      </c>
    </row>
    <row r="34" spans="1:2" x14ac:dyDescent="0.35">
      <c r="A34" s="4">
        <v>7</v>
      </c>
      <c r="B34">
        <v>1</v>
      </c>
    </row>
    <row r="35" spans="1:2" x14ac:dyDescent="0.35">
      <c r="A35" s="3" t="s">
        <v>82</v>
      </c>
    </row>
    <row r="36" spans="1:2" x14ac:dyDescent="0.35">
      <c r="A36" s="4">
        <v>8</v>
      </c>
      <c r="B36">
        <v>1</v>
      </c>
    </row>
    <row r="37" spans="1:2" x14ac:dyDescent="0.35">
      <c r="A37" s="4">
        <v>11</v>
      </c>
      <c r="B37">
        <v>1</v>
      </c>
    </row>
    <row r="38" spans="1:2" x14ac:dyDescent="0.35">
      <c r="A38" s="3" t="s">
        <v>39</v>
      </c>
    </row>
    <row r="39" spans="1:2" x14ac:dyDescent="0.35">
      <c r="A39" s="4">
        <v>5</v>
      </c>
      <c r="B39">
        <v>2</v>
      </c>
    </row>
    <row r="40" spans="1:2" x14ac:dyDescent="0.35">
      <c r="A40" s="4">
        <v>10</v>
      </c>
      <c r="B40">
        <v>1</v>
      </c>
    </row>
    <row r="41" spans="1:2" x14ac:dyDescent="0.35">
      <c r="A41" s="3" t="s">
        <v>81</v>
      </c>
    </row>
    <row r="42" spans="1:2" x14ac:dyDescent="0.35">
      <c r="A42" s="4">
        <v>3</v>
      </c>
      <c r="B42">
        <v>1</v>
      </c>
    </row>
    <row r="43" spans="1:2" x14ac:dyDescent="0.35">
      <c r="A43" s="4">
        <v>5</v>
      </c>
      <c r="B43">
        <v>1</v>
      </c>
    </row>
    <row r="44" spans="1:2" x14ac:dyDescent="0.35">
      <c r="A44" s="4">
        <v>6</v>
      </c>
      <c r="B44">
        <v>1</v>
      </c>
    </row>
    <row r="45" spans="1:2" x14ac:dyDescent="0.35">
      <c r="A45" s="3" t="s">
        <v>33</v>
      </c>
    </row>
    <row r="46" spans="1:2" x14ac:dyDescent="0.35">
      <c r="A46" s="4">
        <v>2</v>
      </c>
      <c r="B46">
        <v>1</v>
      </c>
    </row>
    <row r="47" spans="1:2" x14ac:dyDescent="0.35">
      <c r="A47" s="4">
        <v>3</v>
      </c>
      <c r="B47">
        <v>1</v>
      </c>
    </row>
    <row r="48" spans="1:2" x14ac:dyDescent="0.35">
      <c r="A48" s="4">
        <v>4</v>
      </c>
      <c r="B48">
        <v>1</v>
      </c>
    </row>
    <row r="49" spans="1:2" x14ac:dyDescent="0.35">
      <c r="A49" s="4">
        <v>5</v>
      </c>
      <c r="B49">
        <v>1</v>
      </c>
    </row>
    <row r="50" spans="1:2" x14ac:dyDescent="0.35">
      <c r="A50" s="4">
        <v>6</v>
      </c>
      <c r="B50">
        <v>2</v>
      </c>
    </row>
    <row r="51" spans="1:2" x14ac:dyDescent="0.35">
      <c r="A51" s="4">
        <v>9</v>
      </c>
      <c r="B51">
        <v>1</v>
      </c>
    </row>
    <row r="52" spans="1:2" x14ac:dyDescent="0.35">
      <c r="A52" s="4">
        <v>11</v>
      </c>
      <c r="B52">
        <v>1</v>
      </c>
    </row>
    <row r="53" spans="1:2" x14ac:dyDescent="0.35">
      <c r="A53" s="3" t="s">
        <v>14</v>
      </c>
    </row>
    <row r="54" spans="1:2" x14ac:dyDescent="0.35">
      <c r="A54" s="4">
        <v>1</v>
      </c>
      <c r="B54">
        <v>1</v>
      </c>
    </row>
    <row r="55" spans="1:2" x14ac:dyDescent="0.35">
      <c r="A55" s="4">
        <v>3</v>
      </c>
      <c r="B55">
        <v>1</v>
      </c>
    </row>
    <row r="56" spans="1:2" x14ac:dyDescent="0.35">
      <c r="A56" s="4">
        <v>7</v>
      </c>
      <c r="B56">
        <v>1</v>
      </c>
    </row>
    <row r="57" spans="1:2" x14ac:dyDescent="0.35">
      <c r="A57" s="4">
        <v>8</v>
      </c>
      <c r="B57">
        <v>1</v>
      </c>
    </row>
    <row r="58" spans="1:2" x14ac:dyDescent="0.35">
      <c r="A58" s="4">
        <v>11</v>
      </c>
      <c r="B58">
        <v>2</v>
      </c>
    </row>
    <row r="59" spans="1:2" x14ac:dyDescent="0.35">
      <c r="A59" s="4">
        <v>12</v>
      </c>
      <c r="B59">
        <v>1</v>
      </c>
    </row>
    <row r="60" spans="1:2" x14ac:dyDescent="0.35">
      <c r="A60" s="3" t="s">
        <v>95</v>
      </c>
    </row>
    <row r="61" spans="1:2" x14ac:dyDescent="0.35">
      <c r="A61" s="4">
        <v>2</v>
      </c>
      <c r="B61">
        <v>1</v>
      </c>
    </row>
    <row r="62" spans="1:2" x14ac:dyDescent="0.35">
      <c r="A62" s="4">
        <v>4</v>
      </c>
      <c r="B62">
        <v>1</v>
      </c>
    </row>
    <row r="63" spans="1:2" x14ac:dyDescent="0.35">
      <c r="A63" s="4">
        <v>5</v>
      </c>
      <c r="B63">
        <v>3</v>
      </c>
    </row>
    <row r="64" spans="1:2" x14ac:dyDescent="0.35">
      <c r="A64" s="4">
        <v>7</v>
      </c>
      <c r="B64">
        <v>1</v>
      </c>
    </row>
    <row r="65" spans="1:2" x14ac:dyDescent="0.35">
      <c r="A65" s="4">
        <v>9</v>
      </c>
      <c r="B65">
        <v>1</v>
      </c>
    </row>
    <row r="66" spans="1:2" x14ac:dyDescent="0.35">
      <c r="A66" s="4">
        <v>10</v>
      </c>
      <c r="B66">
        <v>1</v>
      </c>
    </row>
    <row r="67" spans="1:2" x14ac:dyDescent="0.35">
      <c r="A67" s="4">
        <v>11</v>
      </c>
      <c r="B67">
        <v>1</v>
      </c>
    </row>
    <row r="68" spans="1:2" x14ac:dyDescent="0.35">
      <c r="A68" s="4">
        <v>12</v>
      </c>
      <c r="B68">
        <v>1</v>
      </c>
    </row>
    <row r="69" spans="1:2" x14ac:dyDescent="0.35">
      <c r="A69" s="3" t="s">
        <v>90</v>
      </c>
    </row>
    <row r="70" spans="1:2" x14ac:dyDescent="0.35">
      <c r="A70" s="4">
        <v>6</v>
      </c>
      <c r="B70">
        <v>1</v>
      </c>
    </row>
    <row r="71" spans="1:2" x14ac:dyDescent="0.35">
      <c r="A71" s="4">
        <v>7</v>
      </c>
      <c r="B71">
        <v>1</v>
      </c>
    </row>
    <row r="72" spans="1:2" x14ac:dyDescent="0.35">
      <c r="A72" s="3" t="s">
        <v>96</v>
      </c>
    </row>
    <row r="73" spans="1:2" x14ac:dyDescent="0.35">
      <c r="A73" s="4">
        <v>3</v>
      </c>
      <c r="B73">
        <v>1</v>
      </c>
    </row>
    <row r="74" spans="1:2" x14ac:dyDescent="0.35">
      <c r="A74" s="4">
        <v>4</v>
      </c>
      <c r="B74">
        <v>1</v>
      </c>
    </row>
    <row r="75" spans="1:2" x14ac:dyDescent="0.35">
      <c r="A75" s="4">
        <v>9</v>
      </c>
      <c r="B75">
        <v>1</v>
      </c>
    </row>
    <row r="76" spans="1:2" x14ac:dyDescent="0.35">
      <c r="A76" s="3" t="s">
        <v>65</v>
      </c>
    </row>
    <row r="77" spans="1:2" x14ac:dyDescent="0.35">
      <c r="A77" s="4">
        <v>3</v>
      </c>
      <c r="B77">
        <v>1</v>
      </c>
    </row>
    <row r="78" spans="1:2" x14ac:dyDescent="0.35">
      <c r="A78" s="4">
        <v>6</v>
      </c>
      <c r="B78">
        <v>1</v>
      </c>
    </row>
    <row r="79" spans="1:2" x14ac:dyDescent="0.35">
      <c r="A79" s="4">
        <v>8</v>
      </c>
      <c r="B79">
        <v>1</v>
      </c>
    </row>
    <row r="80" spans="1:2" x14ac:dyDescent="0.35">
      <c r="A80" s="4">
        <v>11</v>
      </c>
      <c r="B80">
        <v>1</v>
      </c>
    </row>
    <row r="81" spans="1:2" x14ac:dyDescent="0.35">
      <c r="A81" s="3" t="s">
        <v>18</v>
      </c>
    </row>
    <row r="82" spans="1:2" x14ac:dyDescent="0.35">
      <c r="A82" s="4">
        <v>3</v>
      </c>
      <c r="B82">
        <v>1</v>
      </c>
    </row>
    <row r="83" spans="1:2" x14ac:dyDescent="0.35">
      <c r="A83" s="4">
        <v>4</v>
      </c>
      <c r="B83">
        <v>1</v>
      </c>
    </row>
    <row r="84" spans="1:2" x14ac:dyDescent="0.35">
      <c r="A84" s="3" t="s">
        <v>53</v>
      </c>
    </row>
    <row r="85" spans="1:2" x14ac:dyDescent="0.35">
      <c r="A85" s="4">
        <v>10</v>
      </c>
      <c r="B85">
        <v>2</v>
      </c>
    </row>
    <row r="86" spans="1:2" x14ac:dyDescent="0.35">
      <c r="A86" s="3" t="s">
        <v>88</v>
      </c>
    </row>
    <row r="87" spans="1:2" x14ac:dyDescent="0.35">
      <c r="A87" s="4">
        <v>4</v>
      </c>
      <c r="B87">
        <v>2</v>
      </c>
    </row>
    <row r="88" spans="1:2" x14ac:dyDescent="0.35">
      <c r="A88" s="3" t="s">
        <v>10</v>
      </c>
    </row>
    <row r="89" spans="1:2" x14ac:dyDescent="0.35">
      <c r="A89" s="4">
        <v>1</v>
      </c>
      <c r="B89">
        <v>1</v>
      </c>
    </row>
    <row r="90" spans="1:2" x14ac:dyDescent="0.35">
      <c r="A90" s="4">
        <v>10</v>
      </c>
      <c r="B90">
        <v>1</v>
      </c>
    </row>
    <row r="91" spans="1:2" x14ac:dyDescent="0.35">
      <c r="A91" s="4">
        <v>11</v>
      </c>
      <c r="B91">
        <v>1</v>
      </c>
    </row>
    <row r="92" spans="1:2" x14ac:dyDescent="0.35">
      <c r="A92" s="3" t="s">
        <v>57</v>
      </c>
    </row>
    <row r="93" spans="1:2" x14ac:dyDescent="0.35">
      <c r="A93" s="4">
        <v>3</v>
      </c>
      <c r="B93">
        <v>1</v>
      </c>
    </row>
    <row r="94" spans="1:2" x14ac:dyDescent="0.35">
      <c r="A94" s="4">
        <v>6</v>
      </c>
      <c r="B94">
        <v>1</v>
      </c>
    </row>
    <row r="95" spans="1:2" x14ac:dyDescent="0.35">
      <c r="A95" s="4">
        <v>7</v>
      </c>
      <c r="B95">
        <v>1</v>
      </c>
    </row>
    <row r="96" spans="1:2" x14ac:dyDescent="0.35">
      <c r="A96" s="3" t="s">
        <v>29</v>
      </c>
    </row>
    <row r="97" spans="1:2" x14ac:dyDescent="0.35">
      <c r="A97" s="4">
        <v>3</v>
      </c>
      <c r="B97">
        <v>1</v>
      </c>
    </row>
    <row r="98" spans="1:2" x14ac:dyDescent="0.35">
      <c r="A98" s="4">
        <v>5</v>
      </c>
      <c r="B98">
        <v>1</v>
      </c>
    </row>
    <row r="99" spans="1:2" x14ac:dyDescent="0.35">
      <c r="A99" s="4">
        <v>6</v>
      </c>
      <c r="B99">
        <v>1</v>
      </c>
    </row>
    <row r="100" spans="1:2" x14ac:dyDescent="0.35">
      <c r="A100" s="4">
        <v>7</v>
      </c>
      <c r="B100">
        <v>1</v>
      </c>
    </row>
    <row r="101" spans="1:2" x14ac:dyDescent="0.35">
      <c r="A101" s="4">
        <v>9</v>
      </c>
      <c r="B101">
        <v>1</v>
      </c>
    </row>
    <row r="102" spans="1:2" x14ac:dyDescent="0.35">
      <c r="A102" s="4">
        <v>10</v>
      </c>
      <c r="B102">
        <v>1</v>
      </c>
    </row>
    <row r="103" spans="1:2" x14ac:dyDescent="0.35">
      <c r="A103" s="4">
        <v>11</v>
      </c>
      <c r="B103">
        <v>1</v>
      </c>
    </row>
    <row r="104" spans="1:2" x14ac:dyDescent="0.35">
      <c r="A104" s="4">
        <v>12</v>
      </c>
      <c r="B104">
        <v>1</v>
      </c>
    </row>
    <row r="105" spans="1:2" x14ac:dyDescent="0.35">
      <c r="A105" s="3" t="s">
        <v>79</v>
      </c>
    </row>
    <row r="106" spans="1:2" x14ac:dyDescent="0.35">
      <c r="A106" s="4">
        <v>3</v>
      </c>
      <c r="B106">
        <v>1</v>
      </c>
    </row>
    <row r="107" spans="1:2" x14ac:dyDescent="0.35">
      <c r="A107" s="4">
        <v>5</v>
      </c>
      <c r="B107">
        <v>1</v>
      </c>
    </row>
    <row r="108" spans="1:2" x14ac:dyDescent="0.35">
      <c r="A108" s="4">
        <v>9</v>
      </c>
      <c r="B108">
        <v>1</v>
      </c>
    </row>
    <row r="109" spans="1:2" x14ac:dyDescent="0.35">
      <c r="A109" s="4">
        <v>10</v>
      </c>
      <c r="B109">
        <v>1</v>
      </c>
    </row>
    <row r="110" spans="1:2" x14ac:dyDescent="0.35">
      <c r="A110" s="3" t="s">
        <v>56</v>
      </c>
    </row>
    <row r="111" spans="1:2" x14ac:dyDescent="0.35">
      <c r="A111" s="4">
        <v>3</v>
      </c>
      <c r="B111">
        <v>2</v>
      </c>
    </row>
    <row r="112" spans="1:2" x14ac:dyDescent="0.35">
      <c r="A112" s="3" t="s">
        <v>26</v>
      </c>
    </row>
    <row r="113" spans="1:2" x14ac:dyDescent="0.35">
      <c r="A113" s="4">
        <v>1</v>
      </c>
      <c r="B113">
        <v>1</v>
      </c>
    </row>
    <row r="114" spans="1:2" x14ac:dyDescent="0.35">
      <c r="A114" s="4">
        <v>2</v>
      </c>
      <c r="B114">
        <v>1</v>
      </c>
    </row>
    <row r="115" spans="1:2" x14ac:dyDescent="0.35">
      <c r="A115" s="4">
        <v>4</v>
      </c>
      <c r="B115">
        <v>1</v>
      </c>
    </row>
    <row r="116" spans="1:2" x14ac:dyDescent="0.35">
      <c r="A116" s="4">
        <v>11</v>
      </c>
      <c r="B116">
        <v>1</v>
      </c>
    </row>
    <row r="117" spans="1:2" x14ac:dyDescent="0.35">
      <c r="A117" s="3" t="s">
        <v>97</v>
      </c>
    </row>
    <row r="118" spans="1:2" x14ac:dyDescent="0.35">
      <c r="A118" s="4">
        <v>3</v>
      </c>
      <c r="B118">
        <v>1</v>
      </c>
    </row>
    <row r="119" spans="1:2" x14ac:dyDescent="0.35">
      <c r="A119" s="4">
        <v>7</v>
      </c>
      <c r="B119">
        <v>1</v>
      </c>
    </row>
    <row r="120" spans="1:2" x14ac:dyDescent="0.35">
      <c r="A120" s="3" t="s">
        <v>62</v>
      </c>
    </row>
    <row r="121" spans="1:2" x14ac:dyDescent="0.35">
      <c r="A121" s="4">
        <v>1</v>
      </c>
      <c r="B121">
        <v>1</v>
      </c>
    </row>
    <row r="122" spans="1:2" x14ac:dyDescent="0.35">
      <c r="A122" s="4">
        <v>2</v>
      </c>
      <c r="B122">
        <v>1</v>
      </c>
    </row>
    <row r="123" spans="1:2" x14ac:dyDescent="0.35">
      <c r="A123" s="4">
        <v>3</v>
      </c>
      <c r="B123">
        <v>1</v>
      </c>
    </row>
    <row r="124" spans="1:2" x14ac:dyDescent="0.35">
      <c r="A124" s="4">
        <v>9</v>
      </c>
      <c r="B124">
        <v>2</v>
      </c>
    </row>
    <row r="125" spans="1:2" x14ac:dyDescent="0.35">
      <c r="A125" s="3" t="s">
        <v>74</v>
      </c>
    </row>
    <row r="126" spans="1:2" x14ac:dyDescent="0.35">
      <c r="A126" s="4">
        <v>3</v>
      </c>
      <c r="B126">
        <v>1</v>
      </c>
    </row>
    <row r="127" spans="1:2" x14ac:dyDescent="0.35">
      <c r="A127" s="4">
        <v>8</v>
      </c>
      <c r="B127">
        <v>2</v>
      </c>
    </row>
    <row r="128" spans="1:2" x14ac:dyDescent="0.35">
      <c r="A128" s="4">
        <v>12</v>
      </c>
      <c r="B128">
        <v>1</v>
      </c>
    </row>
    <row r="129" spans="1:2" x14ac:dyDescent="0.35">
      <c r="A129" s="3" t="s">
        <v>55</v>
      </c>
    </row>
    <row r="130" spans="1:2" x14ac:dyDescent="0.35">
      <c r="A130" s="4">
        <v>9</v>
      </c>
      <c r="B130">
        <v>1</v>
      </c>
    </row>
    <row r="131" spans="1:2" x14ac:dyDescent="0.35">
      <c r="A131" s="4">
        <v>12</v>
      </c>
      <c r="B131">
        <v>2</v>
      </c>
    </row>
    <row r="132" spans="1:2" x14ac:dyDescent="0.35">
      <c r="A132" s="3" t="s">
        <v>63</v>
      </c>
    </row>
    <row r="133" spans="1:2" x14ac:dyDescent="0.35">
      <c r="A133" s="4">
        <v>1</v>
      </c>
      <c r="B133">
        <v>1</v>
      </c>
    </row>
    <row r="134" spans="1:2" x14ac:dyDescent="0.35">
      <c r="A134" s="4">
        <v>9</v>
      </c>
      <c r="B134">
        <v>2</v>
      </c>
    </row>
    <row r="135" spans="1:2" x14ac:dyDescent="0.35">
      <c r="A135" s="3" t="s">
        <v>36</v>
      </c>
    </row>
    <row r="136" spans="1:2" x14ac:dyDescent="0.35">
      <c r="A136" s="4">
        <v>1</v>
      </c>
      <c r="B136">
        <v>2</v>
      </c>
    </row>
    <row r="137" spans="1:2" x14ac:dyDescent="0.35">
      <c r="A137" s="4">
        <v>3</v>
      </c>
      <c r="B137">
        <v>1</v>
      </c>
    </row>
    <row r="138" spans="1:2" x14ac:dyDescent="0.35">
      <c r="A138" s="4">
        <v>8</v>
      </c>
      <c r="B138">
        <v>1</v>
      </c>
    </row>
    <row r="139" spans="1:2" x14ac:dyDescent="0.35">
      <c r="A139" s="4">
        <v>12</v>
      </c>
      <c r="B139">
        <v>1</v>
      </c>
    </row>
    <row r="140" spans="1:2" x14ac:dyDescent="0.35">
      <c r="A140" s="3" t="s">
        <v>58</v>
      </c>
    </row>
    <row r="141" spans="1:2" x14ac:dyDescent="0.35">
      <c r="A141" s="4">
        <v>7</v>
      </c>
      <c r="B141">
        <v>1</v>
      </c>
    </row>
    <row r="142" spans="1:2" x14ac:dyDescent="0.35">
      <c r="A142" s="4">
        <v>8</v>
      </c>
      <c r="B142">
        <v>1</v>
      </c>
    </row>
    <row r="143" spans="1:2" x14ac:dyDescent="0.35">
      <c r="A143" s="4">
        <v>9</v>
      </c>
      <c r="B143">
        <v>1</v>
      </c>
    </row>
    <row r="144" spans="1:2" x14ac:dyDescent="0.35">
      <c r="A144" s="4">
        <v>11</v>
      </c>
      <c r="B144">
        <v>1</v>
      </c>
    </row>
    <row r="145" spans="1:2" x14ac:dyDescent="0.35">
      <c r="A145" s="3" t="s">
        <v>48</v>
      </c>
    </row>
    <row r="146" spans="1:2" x14ac:dyDescent="0.35">
      <c r="A146" s="4">
        <v>3</v>
      </c>
      <c r="B146">
        <v>2</v>
      </c>
    </row>
    <row r="147" spans="1:2" x14ac:dyDescent="0.35">
      <c r="A147" s="4">
        <v>7</v>
      </c>
      <c r="B147">
        <v>1</v>
      </c>
    </row>
    <row r="148" spans="1:2" x14ac:dyDescent="0.35">
      <c r="A148" s="4">
        <v>8</v>
      </c>
      <c r="B148">
        <v>1</v>
      </c>
    </row>
    <row r="149" spans="1:2" x14ac:dyDescent="0.35">
      <c r="A149" s="3" t="s">
        <v>44</v>
      </c>
    </row>
    <row r="150" spans="1:2" x14ac:dyDescent="0.35">
      <c r="A150" s="4">
        <v>2</v>
      </c>
      <c r="B150">
        <v>1</v>
      </c>
    </row>
    <row r="151" spans="1:2" x14ac:dyDescent="0.35">
      <c r="A151" s="4">
        <v>5</v>
      </c>
      <c r="B151">
        <v>3</v>
      </c>
    </row>
    <row r="152" spans="1:2" x14ac:dyDescent="0.35">
      <c r="A152" s="4">
        <v>6</v>
      </c>
      <c r="B152">
        <v>1</v>
      </c>
    </row>
    <row r="153" spans="1:2" x14ac:dyDescent="0.35">
      <c r="A153" s="3" t="s">
        <v>23</v>
      </c>
    </row>
    <row r="154" spans="1:2" x14ac:dyDescent="0.35">
      <c r="A154" s="4">
        <v>3</v>
      </c>
      <c r="B154">
        <v>1</v>
      </c>
    </row>
    <row r="155" spans="1:2" x14ac:dyDescent="0.35">
      <c r="A155" s="4">
        <v>4</v>
      </c>
      <c r="B155">
        <v>1</v>
      </c>
    </row>
    <row r="156" spans="1:2" x14ac:dyDescent="0.35">
      <c r="A156" s="4">
        <v>5</v>
      </c>
      <c r="B156">
        <v>1</v>
      </c>
    </row>
    <row r="157" spans="1:2" x14ac:dyDescent="0.35">
      <c r="A157" s="4">
        <v>6</v>
      </c>
      <c r="B157">
        <v>1</v>
      </c>
    </row>
    <row r="158" spans="1:2" x14ac:dyDescent="0.35">
      <c r="A158" s="4">
        <v>12</v>
      </c>
      <c r="B158">
        <v>1</v>
      </c>
    </row>
    <row r="159" spans="1:2" x14ac:dyDescent="0.35">
      <c r="A159" s="3" t="s">
        <v>77</v>
      </c>
    </row>
    <row r="160" spans="1:2" x14ac:dyDescent="0.35">
      <c r="A160" s="4">
        <v>3</v>
      </c>
      <c r="B160">
        <v>1</v>
      </c>
    </row>
    <row r="161" spans="1:2" x14ac:dyDescent="0.35">
      <c r="A161" s="4">
        <v>11</v>
      </c>
      <c r="B161">
        <v>1</v>
      </c>
    </row>
    <row r="162" spans="1:2" x14ac:dyDescent="0.35">
      <c r="A162" s="3" t="s">
        <v>92</v>
      </c>
      <c r="B162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8288-FE79-4BF3-8183-C745FB016F2F}">
  <dimension ref="A3:B50"/>
  <sheetViews>
    <sheetView rightToLeft="1" zoomScaleNormal="100" workbookViewId="0">
      <selection activeCell="A6" sqref="A6"/>
    </sheetView>
  </sheetViews>
  <sheetFormatPr defaultRowHeight="13.5" x14ac:dyDescent="0.35"/>
  <cols>
    <col min="1" max="1" width="29.5" bestFit="1" customWidth="1"/>
    <col min="2" max="2" width="27.1875" bestFit="1" customWidth="1"/>
  </cols>
  <sheetData>
    <row r="3" spans="1:2" x14ac:dyDescent="0.35">
      <c r="A3" s="2" t="s">
        <v>93</v>
      </c>
      <c r="B3" t="s">
        <v>99</v>
      </c>
    </row>
    <row r="4" spans="1:2" x14ac:dyDescent="0.35">
      <c r="A4" s="3" t="s">
        <v>7</v>
      </c>
      <c r="B4">
        <v>6</v>
      </c>
    </row>
    <row r="5" spans="1:2" x14ac:dyDescent="0.35">
      <c r="A5" s="3" t="s">
        <v>86</v>
      </c>
      <c r="B5">
        <v>2</v>
      </c>
    </row>
    <row r="6" spans="1:2" x14ac:dyDescent="0.35">
      <c r="A6" s="3" t="s">
        <v>28</v>
      </c>
      <c r="B6">
        <v>8</v>
      </c>
    </row>
    <row r="7" spans="1:2" x14ac:dyDescent="0.35">
      <c r="A7" s="3" t="s">
        <v>72</v>
      </c>
      <c r="B7">
        <v>2</v>
      </c>
    </row>
    <row r="8" spans="1:2" x14ac:dyDescent="0.35">
      <c r="A8" s="3" t="s">
        <v>69</v>
      </c>
      <c r="B8">
        <v>2</v>
      </c>
    </row>
    <row r="9" spans="1:2" x14ac:dyDescent="0.35">
      <c r="A9" s="3" t="s">
        <v>20</v>
      </c>
      <c r="B9">
        <v>2</v>
      </c>
    </row>
    <row r="10" spans="1:2" x14ac:dyDescent="0.35">
      <c r="A10" s="3" t="s">
        <v>84</v>
      </c>
      <c r="B10">
        <v>2</v>
      </c>
    </row>
    <row r="11" spans="1:2" x14ac:dyDescent="0.35">
      <c r="A11" s="3" t="s">
        <v>34</v>
      </c>
      <c r="B11">
        <v>2</v>
      </c>
    </row>
    <row r="12" spans="1:2" x14ac:dyDescent="0.35">
      <c r="A12" s="3" t="s">
        <v>82</v>
      </c>
      <c r="B12">
        <v>2</v>
      </c>
    </row>
    <row r="13" spans="1:2" x14ac:dyDescent="0.35">
      <c r="A13" s="3" t="s">
        <v>39</v>
      </c>
      <c r="B13">
        <v>3</v>
      </c>
    </row>
    <row r="14" spans="1:2" x14ac:dyDescent="0.35">
      <c r="A14" s="3" t="s">
        <v>81</v>
      </c>
      <c r="B14">
        <v>3</v>
      </c>
    </row>
    <row r="15" spans="1:2" x14ac:dyDescent="0.35">
      <c r="A15" s="3" t="s">
        <v>71</v>
      </c>
      <c r="B15">
        <v>1</v>
      </c>
    </row>
    <row r="16" spans="1:2" x14ac:dyDescent="0.35">
      <c r="A16" s="3" t="s">
        <v>33</v>
      </c>
      <c r="B16">
        <v>8</v>
      </c>
    </row>
    <row r="17" spans="1:2" x14ac:dyDescent="0.35">
      <c r="A17" s="3" t="s">
        <v>14</v>
      </c>
      <c r="B17">
        <v>7</v>
      </c>
    </row>
    <row r="18" spans="1:2" x14ac:dyDescent="0.35">
      <c r="A18" s="3" t="s">
        <v>95</v>
      </c>
      <c r="B18">
        <v>10</v>
      </c>
    </row>
    <row r="19" spans="1:2" x14ac:dyDescent="0.35">
      <c r="A19" s="3" t="s">
        <v>90</v>
      </c>
      <c r="B19">
        <v>2</v>
      </c>
    </row>
    <row r="20" spans="1:2" x14ac:dyDescent="0.35">
      <c r="A20" s="3" t="s">
        <v>96</v>
      </c>
      <c r="B20">
        <v>3</v>
      </c>
    </row>
    <row r="21" spans="1:2" x14ac:dyDescent="0.35">
      <c r="A21" s="3" t="s">
        <v>31</v>
      </c>
      <c r="B21">
        <v>1</v>
      </c>
    </row>
    <row r="22" spans="1:2" x14ac:dyDescent="0.35">
      <c r="A22" s="3" t="s">
        <v>65</v>
      </c>
      <c r="B22">
        <v>4</v>
      </c>
    </row>
    <row r="23" spans="1:2" x14ac:dyDescent="0.35">
      <c r="A23" s="3" t="s">
        <v>18</v>
      </c>
      <c r="B23">
        <v>2</v>
      </c>
    </row>
    <row r="24" spans="1:2" x14ac:dyDescent="0.35">
      <c r="A24" s="3" t="s">
        <v>78</v>
      </c>
      <c r="B24">
        <v>1</v>
      </c>
    </row>
    <row r="25" spans="1:2" x14ac:dyDescent="0.35">
      <c r="A25" s="3" t="s">
        <v>53</v>
      </c>
      <c r="B25">
        <v>2</v>
      </c>
    </row>
    <row r="26" spans="1:2" x14ac:dyDescent="0.35">
      <c r="A26" s="3" t="s">
        <v>46</v>
      </c>
      <c r="B26">
        <v>1</v>
      </c>
    </row>
    <row r="27" spans="1:2" x14ac:dyDescent="0.35">
      <c r="A27" s="3" t="s">
        <v>88</v>
      </c>
      <c r="B27">
        <v>2</v>
      </c>
    </row>
    <row r="28" spans="1:2" x14ac:dyDescent="0.35">
      <c r="A28" s="3" t="s">
        <v>10</v>
      </c>
      <c r="B28">
        <v>2</v>
      </c>
    </row>
    <row r="29" spans="1:2" x14ac:dyDescent="0.35">
      <c r="A29" s="3" t="s">
        <v>57</v>
      </c>
      <c r="B29">
        <v>3</v>
      </c>
    </row>
    <row r="30" spans="1:2" x14ac:dyDescent="0.35">
      <c r="A30" s="3" t="s">
        <v>29</v>
      </c>
      <c r="B30">
        <v>8</v>
      </c>
    </row>
    <row r="31" spans="1:2" x14ac:dyDescent="0.35">
      <c r="A31" s="3" t="s">
        <v>79</v>
      </c>
      <c r="B31">
        <v>4</v>
      </c>
    </row>
    <row r="32" spans="1:2" x14ac:dyDescent="0.35">
      <c r="A32" s="3" t="s">
        <v>56</v>
      </c>
      <c r="B32">
        <v>2</v>
      </c>
    </row>
    <row r="33" spans="1:2" x14ac:dyDescent="0.35">
      <c r="A33" s="3" t="s">
        <v>26</v>
      </c>
      <c r="B33">
        <v>4</v>
      </c>
    </row>
    <row r="34" spans="1:2" x14ac:dyDescent="0.35">
      <c r="A34" s="3" t="s">
        <v>97</v>
      </c>
      <c r="B34">
        <v>2</v>
      </c>
    </row>
    <row r="35" spans="1:2" x14ac:dyDescent="0.35">
      <c r="A35" s="3" t="s">
        <v>62</v>
      </c>
      <c r="B35">
        <v>4</v>
      </c>
    </row>
    <row r="36" spans="1:2" x14ac:dyDescent="0.35">
      <c r="A36" s="3" t="s">
        <v>41</v>
      </c>
      <c r="B36">
        <v>1</v>
      </c>
    </row>
    <row r="37" spans="1:2" x14ac:dyDescent="0.35">
      <c r="A37" s="3" t="s">
        <v>74</v>
      </c>
      <c r="B37">
        <v>4</v>
      </c>
    </row>
    <row r="38" spans="1:2" x14ac:dyDescent="0.35">
      <c r="A38" s="3" t="s">
        <v>55</v>
      </c>
      <c r="B38">
        <v>3</v>
      </c>
    </row>
    <row r="39" spans="1:2" x14ac:dyDescent="0.35">
      <c r="A39" s="3" t="s">
        <v>63</v>
      </c>
      <c r="B39">
        <v>3</v>
      </c>
    </row>
    <row r="40" spans="1:2" x14ac:dyDescent="0.35">
      <c r="A40" s="3" t="s">
        <v>40</v>
      </c>
      <c r="B40">
        <v>1</v>
      </c>
    </row>
    <row r="41" spans="1:2" x14ac:dyDescent="0.35">
      <c r="A41" s="3" t="s">
        <v>36</v>
      </c>
      <c r="B41">
        <v>5</v>
      </c>
    </row>
    <row r="42" spans="1:2" x14ac:dyDescent="0.35">
      <c r="A42" s="3" t="s">
        <v>66</v>
      </c>
      <c r="B42">
        <v>1</v>
      </c>
    </row>
    <row r="43" spans="1:2" x14ac:dyDescent="0.35">
      <c r="A43" s="3" t="s">
        <v>68</v>
      </c>
      <c r="B43">
        <v>1</v>
      </c>
    </row>
    <row r="44" spans="1:2" x14ac:dyDescent="0.35">
      <c r="A44" s="3" t="s">
        <v>58</v>
      </c>
      <c r="B44">
        <v>4</v>
      </c>
    </row>
    <row r="45" spans="1:2" x14ac:dyDescent="0.35">
      <c r="A45" s="3" t="s">
        <v>48</v>
      </c>
      <c r="B45">
        <v>4</v>
      </c>
    </row>
    <row r="46" spans="1:2" x14ac:dyDescent="0.35">
      <c r="A46" s="3" t="s">
        <v>44</v>
      </c>
      <c r="B46">
        <v>5</v>
      </c>
    </row>
    <row r="47" spans="1:2" x14ac:dyDescent="0.35">
      <c r="A47" s="3" t="s">
        <v>23</v>
      </c>
      <c r="B47">
        <v>4</v>
      </c>
    </row>
    <row r="48" spans="1:2" x14ac:dyDescent="0.35">
      <c r="A48" s="3" t="s">
        <v>42</v>
      </c>
      <c r="B48">
        <v>1</v>
      </c>
    </row>
    <row r="49" spans="1:2" x14ac:dyDescent="0.35">
      <c r="A49" s="3" t="s">
        <v>77</v>
      </c>
      <c r="B49">
        <v>2</v>
      </c>
    </row>
    <row r="50" spans="1:2" x14ac:dyDescent="0.35">
      <c r="A50" s="3" t="s">
        <v>92</v>
      </c>
      <c r="B50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26B62-D30D-45E9-8E7E-2FDF3A9DF135}">
  <dimension ref="A3:B50"/>
  <sheetViews>
    <sheetView rightToLeft="1" workbookViewId="0">
      <selection activeCell="A17" sqref="A17"/>
    </sheetView>
  </sheetViews>
  <sheetFormatPr defaultRowHeight="13.5" x14ac:dyDescent="0.35"/>
  <cols>
    <col min="1" max="1" width="29.5" bestFit="1" customWidth="1"/>
    <col min="2" max="2" width="22.125" bestFit="1" customWidth="1"/>
  </cols>
  <sheetData>
    <row r="3" spans="1:2" x14ac:dyDescent="0.35">
      <c r="A3" s="2" t="s">
        <v>93</v>
      </c>
      <c r="B3" t="s">
        <v>98</v>
      </c>
    </row>
    <row r="4" spans="1:2" x14ac:dyDescent="0.35">
      <c r="A4" s="3" t="s">
        <v>7</v>
      </c>
      <c r="B4">
        <v>6</v>
      </c>
    </row>
    <row r="5" spans="1:2" x14ac:dyDescent="0.35">
      <c r="A5" s="3" t="s">
        <v>86</v>
      </c>
      <c r="B5">
        <v>2</v>
      </c>
    </row>
    <row r="6" spans="1:2" x14ac:dyDescent="0.35">
      <c r="A6" s="3" t="s">
        <v>28</v>
      </c>
      <c r="B6">
        <v>8</v>
      </c>
    </row>
    <row r="7" spans="1:2" x14ac:dyDescent="0.35">
      <c r="A7" s="3" t="s">
        <v>72</v>
      </c>
      <c r="B7">
        <v>2</v>
      </c>
    </row>
    <row r="8" spans="1:2" x14ac:dyDescent="0.35">
      <c r="A8" s="3" t="s">
        <v>69</v>
      </c>
      <c r="B8">
        <v>2</v>
      </c>
    </row>
    <row r="9" spans="1:2" x14ac:dyDescent="0.35">
      <c r="A9" s="3" t="s">
        <v>20</v>
      </c>
      <c r="B9">
        <v>2</v>
      </c>
    </row>
    <row r="10" spans="1:2" x14ac:dyDescent="0.35">
      <c r="A10" s="3" t="s">
        <v>84</v>
      </c>
      <c r="B10">
        <v>2</v>
      </c>
    </row>
    <row r="11" spans="1:2" x14ac:dyDescent="0.35">
      <c r="A11" s="3" t="s">
        <v>34</v>
      </c>
      <c r="B11">
        <v>2</v>
      </c>
    </row>
    <row r="12" spans="1:2" x14ac:dyDescent="0.35">
      <c r="A12" s="3" t="s">
        <v>82</v>
      </c>
      <c r="B12">
        <v>2</v>
      </c>
    </row>
    <row r="13" spans="1:2" x14ac:dyDescent="0.35">
      <c r="A13" s="3" t="s">
        <v>39</v>
      </c>
      <c r="B13">
        <v>3</v>
      </c>
    </row>
    <row r="14" spans="1:2" x14ac:dyDescent="0.35">
      <c r="A14" s="3" t="s">
        <v>81</v>
      </c>
      <c r="B14">
        <v>3</v>
      </c>
    </row>
    <row r="15" spans="1:2" x14ac:dyDescent="0.35">
      <c r="A15" s="3" t="s">
        <v>71</v>
      </c>
      <c r="B15">
        <v>1</v>
      </c>
    </row>
    <row r="16" spans="1:2" x14ac:dyDescent="0.35">
      <c r="A16" s="3" t="s">
        <v>33</v>
      </c>
      <c r="B16">
        <v>8</v>
      </c>
    </row>
    <row r="17" spans="1:2" x14ac:dyDescent="0.35">
      <c r="A17" s="3" t="s">
        <v>14</v>
      </c>
      <c r="B17">
        <v>7</v>
      </c>
    </row>
    <row r="18" spans="1:2" x14ac:dyDescent="0.35">
      <c r="A18" s="3" t="s">
        <v>45</v>
      </c>
      <c r="B18">
        <v>10</v>
      </c>
    </row>
    <row r="19" spans="1:2" x14ac:dyDescent="0.35">
      <c r="A19" s="3" t="s">
        <v>90</v>
      </c>
      <c r="B19">
        <v>2</v>
      </c>
    </row>
    <row r="20" spans="1:2" x14ac:dyDescent="0.35">
      <c r="A20" s="3" t="s">
        <v>38</v>
      </c>
      <c r="B20">
        <v>3</v>
      </c>
    </row>
    <row r="21" spans="1:2" x14ac:dyDescent="0.35">
      <c r="A21" s="3" t="s">
        <v>31</v>
      </c>
      <c r="B21">
        <v>1</v>
      </c>
    </row>
    <row r="22" spans="1:2" x14ac:dyDescent="0.35">
      <c r="A22" s="3" t="s">
        <v>65</v>
      </c>
      <c r="B22">
        <v>4</v>
      </c>
    </row>
    <row r="23" spans="1:2" x14ac:dyDescent="0.35">
      <c r="A23" s="3" t="s">
        <v>18</v>
      </c>
      <c r="B23">
        <v>2</v>
      </c>
    </row>
    <row r="24" spans="1:2" x14ac:dyDescent="0.35">
      <c r="A24" s="3" t="s">
        <v>78</v>
      </c>
      <c r="B24">
        <v>1</v>
      </c>
    </row>
    <row r="25" spans="1:2" x14ac:dyDescent="0.35">
      <c r="A25" s="3" t="s">
        <v>53</v>
      </c>
      <c r="B25">
        <v>2</v>
      </c>
    </row>
    <row r="26" spans="1:2" x14ac:dyDescent="0.35">
      <c r="A26" s="3" t="s">
        <v>46</v>
      </c>
      <c r="B26">
        <v>1</v>
      </c>
    </row>
    <row r="27" spans="1:2" x14ac:dyDescent="0.35">
      <c r="A27" s="3" t="s">
        <v>88</v>
      </c>
      <c r="B27">
        <v>2</v>
      </c>
    </row>
    <row r="28" spans="1:2" x14ac:dyDescent="0.35">
      <c r="A28" s="3" t="s">
        <v>10</v>
      </c>
      <c r="B28">
        <v>3</v>
      </c>
    </row>
    <row r="29" spans="1:2" x14ac:dyDescent="0.35">
      <c r="A29" s="3" t="s">
        <v>57</v>
      </c>
      <c r="B29">
        <v>3</v>
      </c>
    </row>
    <row r="30" spans="1:2" x14ac:dyDescent="0.35">
      <c r="A30" s="3" t="s">
        <v>29</v>
      </c>
      <c r="B30">
        <v>8</v>
      </c>
    </row>
    <row r="31" spans="1:2" x14ac:dyDescent="0.35">
      <c r="A31" s="3" t="s">
        <v>79</v>
      </c>
      <c r="B31">
        <v>4</v>
      </c>
    </row>
    <row r="32" spans="1:2" x14ac:dyDescent="0.35">
      <c r="A32" s="3" t="s">
        <v>56</v>
      </c>
      <c r="B32">
        <v>2</v>
      </c>
    </row>
    <row r="33" spans="1:2" x14ac:dyDescent="0.35">
      <c r="A33" s="3" t="s">
        <v>26</v>
      </c>
      <c r="B33">
        <v>4</v>
      </c>
    </row>
    <row r="34" spans="1:2" x14ac:dyDescent="0.35">
      <c r="A34" s="3" t="s">
        <v>52</v>
      </c>
      <c r="B34">
        <v>2</v>
      </c>
    </row>
    <row r="35" spans="1:2" x14ac:dyDescent="0.35">
      <c r="A35" s="3" t="s">
        <v>62</v>
      </c>
      <c r="B35">
        <v>5</v>
      </c>
    </row>
    <row r="36" spans="1:2" x14ac:dyDescent="0.35">
      <c r="A36" s="3" t="s">
        <v>41</v>
      </c>
      <c r="B36">
        <v>1</v>
      </c>
    </row>
    <row r="37" spans="1:2" x14ac:dyDescent="0.35">
      <c r="A37" s="3" t="s">
        <v>74</v>
      </c>
      <c r="B37">
        <v>4</v>
      </c>
    </row>
    <row r="38" spans="1:2" x14ac:dyDescent="0.35">
      <c r="A38" s="3" t="s">
        <v>55</v>
      </c>
      <c r="B38">
        <v>3</v>
      </c>
    </row>
    <row r="39" spans="1:2" x14ac:dyDescent="0.35">
      <c r="A39" s="3" t="s">
        <v>63</v>
      </c>
      <c r="B39">
        <v>3</v>
      </c>
    </row>
    <row r="40" spans="1:2" x14ac:dyDescent="0.35">
      <c r="A40" s="3" t="s">
        <v>40</v>
      </c>
      <c r="B40">
        <v>1</v>
      </c>
    </row>
    <row r="41" spans="1:2" x14ac:dyDescent="0.35">
      <c r="A41" s="3" t="s">
        <v>36</v>
      </c>
      <c r="B41">
        <v>5</v>
      </c>
    </row>
    <row r="42" spans="1:2" x14ac:dyDescent="0.35">
      <c r="A42" s="3" t="s">
        <v>66</v>
      </c>
      <c r="B42">
        <v>1</v>
      </c>
    </row>
    <row r="43" spans="1:2" x14ac:dyDescent="0.35">
      <c r="A43" s="3" t="s">
        <v>68</v>
      </c>
      <c r="B43">
        <v>1</v>
      </c>
    </row>
    <row r="44" spans="1:2" x14ac:dyDescent="0.35">
      <c r="A44" s="3" t="s">
        <v>58</v>
      </c>
      <c r="B44">
        <v>4</v>
      </c>
    </row>
    <row r="45" spans="1:2" x14ac:dyDescent="0.35">
      <c r="A45" s="3" t="s">
        <v>48</v>
      </c>
      <c r="B45">
        <v>4</v>
      </c>
    </row>
    <row r="46" spans="1:2" x14ac:dyDescent="0.35">
      <c r="A46" s="3" t="s">
        <v>44</v>
      </c>
      <c r="B46">
        <v>5</v>
      </c>
    </row>
    <row r="47" spans="1:2" x14ac:dyDescent="0.35">
      <c r="A47" s="3" t="s">
        <v>23</v>
      </c>
      <c r="B47">
        <v>5</v>
      </c>
    </row>
    <row r="48" spans="1:2" x14ac:dyDescent="0.35">
      <c r="A48" s="3" t="s">
        <v>42</v>
      </c>
      <c r="B48">
        <v>1</v>
      </c>
    </row>
    <row r="49" spans="1:2" x14ac:dyDescent="0.35">
      <c r="A49" s="3" t="s">
        <v>77</v>
      </c>
      <c r="B49">
        <v>2</v>
      </c>
    </row>
    <row r="50" spans="1:2" x14ac:dyDescent="0.35">
      <c r="A50" s="3" t="s">
        <v>92</v>
      </c>
      <c r="B50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BF2B-D892-41B9-9559-FAD7D49723DE}">
  <dimension ref="A1:H150"/>
  <sheetViews>
    <sheetView rightToLeft="1" zoomScale="90" zoomScaleNormal="90" workbookViewId="0">
      <selection activeCell="H1" sqref="A1:H150"/>
    </sheetView>
  </sheetViews>
  <sheetFormatPr defaultRowHeight="13.5" x14ac:dyDescent="0.35"/>
  <cols>
    <col min="13" max="13" width="32.6875" bestFit="1" customWidth="1"/>
    <col min="14" max="14" width="20.4375" bestFit="1" customWidth="1"/>
    <col min="15" max="15" width="1.6875" bestFit="1" customWidth="1"/>
    <col min="16" max="18" width="2.6875" bestFit="1" customWidth="1"/>
    <col min="19" max="19" width="1.6875" bestFit="1" customWidth="1"/>
    <col min="20" max="25" width="2.6875" bestFit="1" customWidth="1"/>
    <col min="26" max="26" width="10.9375" bestFit="1" customWidth="1"/>
    <col min="27" max="27" width="6.375" bestFit="1" customWidth="1"/>
    <col min="28" max="28" width="5.0625" bestFit="1" customWidth="1"/>
    <col min="29" max="29" width="8.875" bestFit="1" customWidth="1"/>
    <col min="30" max="30" width="13.5625" bestFit="1" customWidth="1"/>
    <col min="31" max="31" width="4.4375" bestFit="1" customWidth="1"/>
    <col min="32" max="32" width="16.9375" bestFit="1" customWidth="1"/>
    <col min="33" max="33" width="6.4375" bestFit="1" customWidth="1"/>
    <col min="34" max="34" width="6.375" bestFit="1" customWidth="1"/>
    <col min="35" max="35" width="5.0625" bestFit="1" customWidth="1"/>
    <col min="36" max="36" width="8.875" bestFit="1" customWidth="1"/>
    <col min="37" max="37" width="13.5625" bestFit="1" customWidth="1"/>
    <col min="38" max="38" width="4.4375" bestFit="1" customWidth="1"/>
    <col min="39" max="39" width="16.9375" bestFit="1" customWidth="1"/>
    <col min="40" max="40" width="6.4375" bestFit="1" customWidth="1"/>
    <col min="41" max="41" width="6.375" bestFit="1" customWidth="1"/>
    <col min="42" max="42" width="5.0625" bestFit="1" customWidth="1"/>
    <col min="43" max="43" width="13.5625" bestFit="1" customWidth="1"/>
    <col min="44" max="44" width="4.4375" bestFit="1" customWidth="1"/>
    <col min="45" max="45" width="16.9375" bestFit="1" customWidth="1"/>
    <col min="46" max="46" width="6.4375" bestFit="1" customWidth="1"/>
    <col min="47" max="47" width="6.375" bestFit="1" customWidth="1"/>
    <col min="48" max="48" width="5.0625" bestFit="1" customWidth="1"/>
    <col min="49" max="49" width="13.5625" bestFit="1" customWidth="1"/>
    <col min="50" max="50" width="4.4375" bestFit="1" customWidth="1"/>
    <col min="51" max="51" width="6.4375" bestFit="1" customWidth="1"/>
    <col min="52" max="52" width="6.375" bestFit="1" customWidth="1"/>
    <col min="53" max="53" width="5.0625" bestFit="1" customWidth="1"/>
    <col min="54" max="54" width="8.875" bestFit="1" customWidth="1"/>
    <col min="55" max="55" width="13.5625" bestFit="1" customWidth="1"/>
    <col min="56" max="56" width="4.4375" bestFit="1" customWidth="1"/>
    <col min="57" max="57" width="16.9375" bestFit="1" customWidth="1"/>
    <col min="58" max="58" width="6.4375" bestFit="1" customWidth="1"/>
    <col min="59" max="59" width="6.375" bestFit="1" customWidth="1"/>
    <col min="60" max="60" width="8.875" bestFit="1" customWidth="1"/>
    <col min="61" max="61" width="13.5625" bestFit="1" customWidth="1"/>
    <col min="62" max="62" width="16.9375" bestFit="1" customWidth="1"/>
    <col min="63" max="63" width="6.4375" bestFit="1" customWidth="1"/>
    <col min="64" max="64" width="6.375" bestFit="1" customWidth="1"/>
    <col min="65" max="65" width="5.0625" bestFit="1" customWidth="1"/>
    <col min="66" max="66" width="8.875" bestFit="1" customWidth="1"/>
    <col min="67" max="67" width="13.5625" bestFit="1" customWidth="1"/>
    <col min="68" max="68" width="4.4375" bestFit="1" customWidth="1"/>
    <col min="69" max="69" width="16.9375" bestFit="1" customWidth="1"/>
    <col min="70" max="70" width="6.4375" bestFit="1" customWidth="1"/>
    <col min="71" max="71" width="6.375" bestFit="1" customWidth="1"/>
    <col min="72" max="72" width="5.0625" bestFit="1" customWidth="1"/>
    <col min="73" max="73" width="13.5625" bestFit="1" customWidth="1"/>
    <col min="74" max="74" width="4.4375" bestFit="1" customWidth="1"/>
    <col min="75" max="75" width="16.9375" bestFit="1" customWidth="1"/>
    <col min="76" max="76" width="7.4375" bestFit="1" customWidth="1"/>
    <col min="77" max="77" width="6.375" bestFit="1" customWidth="1"/>
    <col min="78" max="78" width="5.0625" bestFit="1" customWidth="1"/>
    <col min="79" max="79" width="8.875" bestFit="1" customWidth="1"/>
    <col min="80" max="80" width="13.5625" bestFit="1" customWidth="1"/>
    <col min="81" max="81" width="4.4375" bestFit="1" customWidth="1"/>
    <col min="82" max="82" width="16.9375" bestFit="1" customWidth="1"/>
    <col min="83" max="83" width="7.3125" bestFit="1" customWidth="1"/>
    <col min="84" max="84" width="6.375" bestFit="1" customWidth="1"/>
    <col min="85" max="85" width="5.0625" bestFit="1" customWidth="1"/>
    <col min="86" max="86" width="8.875" bestFit="1" customWidth="1"/>
    <col min="87" max="87" width="13.5625" bestFit="1" customWidth="1"/>
    <col min="88" max="88" width="4.4375" bestFit="1" customWidth="1"/>
    <col min="89" max="89" width="16.9375" bestFit="1" customWidth="1"/>
    <col min="90" max="90" width="7.4375" bestFit="1" customWidth="1"/>
    <col min="91" max="91" width="10.9375" bestFit="1" customWidth="1"/>
    <col min="92" max="92" width="8.8125" bestFit="1" customWidth="1"/>
    <col min="93" max="93" width="6.3125" bestFit="1" customWidth="1"/>
    <col min="94" max="94" width="8.6875" bestFit="1" customWidth="1"/>
    <col min="95" max="95" width="7.875" bestFit="1" customWidth="1"/>
    <col min="96" max="96" width="8.875" bestFit="1" customWidth="1"/>
    <col min="97" max="97" width="6.8125" bestFit="1" customWidth="1"/>
    <col min="98" max="98" width="8.5" bestFit="1" customWidth="1"/>
    <col min="99" max="99" width="9.75" bestFit="1" customWidth="1"/>
    <col min="100" max="100" width="11" bestFit="1" customWidth="1"/>
    <col min="101" max="101" width="9.4375" bestFit="1" customWidth="1"/>
    <col min="102" max="102" width="10.9375" bestFit="1" customWidth="1"/>
    <col min="103" max="103" width="7.125" bestFit="1" customWidth="1"/>
    <col min="104" max="104" width="6.4375" bestFit="1" customWidth="1"/>
    <col min="105" max="105" width="9.4375" bestFit="1" customWidth="1"/>
    <col min="106" max="106" width="10.6875" bestFit="1" customWidth="1"/>
    <col min="107" max="107" width="8.6875" bestFit="1" customWidth="1"/>
    <col min="108" max="108" width="7.875" bestFit="1" customWidth="1"/>
    <col min="109" max="109" width="8.5" bestFit="1" customWidth="1"/>
    <col min="110" max="110" width="11.8125" bestFit="1" customWidth="1"/>
    <col min="111" max="111" width="11" bestFit="1" customWidth="1"/>
    <col min="112" max="112" width="10.9375" bestFit="1" customWidth="1"/>
    <col min="113" max="113" width="5.75" bestFit="1" customWidth="1"/>
    <col min="114" max="114" width="7.4375" bestFit="1" customWidth="1"/>
    <col min="115" max="115" width="9.4375" bestFit="1" customWidth="1"/>
    <col min="116" max="116" width="8.8125" bestFit="1" customWidth="1"/>
    <col min="117" max="117" width="8.6875" bestFit="1" customWidth="1"/>
    <col min="118" max="118" width="6.8125" bestFit="1" customWidth="1"/>
    <col min="119" max="119" width="8.5" bestFit="1" customWidth="1"/>
    <col min="120" max="120" width="11.8125" bestFit="1" customWidth="1"/>
    <col min="121" max="121" width="11" bestFit="1" customWidth="1"/>
    <col min="122" max="122" width="9.4375" bestFit="1" customWidth="1"/>
    <col min="123" max="123" width="10.9375" bestFit="1" customWidth="1"/>
    <col min="124" max="124" width="7.125" bestFit="1" customWidth="1"/>
    <col min="125" max="125" width="7.3125" bestFit="1" customWidth="1"/>
    <col min="126" max="126" width="8.6875" bestFit="1" customWidth="1"/>
    <col min="127" max="127" width="7.875" bestFit="1" customWidth="1"/>
    <col min="128" max="128" width="8.875" bestFit="1" customWidth="1"/>
    <col min="129" max="129" width="6.8125" bestFit="1" customWidth="1"/>
    <col min="130" max="130" width="9.5625" bestFit="1" customWidth="1"/>
    <col min="131" max="131" width="11.8125" bestFit="1" customWidth="1"/>
    <col min="132" max="132" width="10.9375" bestFit="1" customWidth="1"/>
    <col min="133" max="133" width="7.4375" bestFit="1" customWidth="1"/>
    <col min="134" max="134" width="10.9375" bestFit="1" customWidth="1"/>
    <col min="135" max="142" width="2.6875" bestFit="1" customWidth="1"/>
    <col min="143" max="143" width="5.6875" bestFit="1" customWidth="1"/>
    <col min="144" max="144" width="7.4375" bestFit="1" customWidth="1"/>
    <col min="145" max="145" width="4.3125" bestFit="1" customWidth="1"/>
    <col min="146" max="154" width="2.6875" bestFit="1" customWidth="1"/>
    <col min="155" max="156" width="5.6875" bestFit="1" customWidth="1"/>
    <col min="157" max="157" width="7.3125" bestFit="1" customWidth="1"/>
    <col min="158" max="158" width="4.3125" bestFit="1" customWidth="1"/>
    <col min="159" max="166" width="2.6875" bestFit="1" customWidth="1"/>
    <col min="167" max="167" width="5.6875" bestFit="1" customWidth="1"/>
    <col min="168" max="168" width="7.4375" bestFit="1" customWidth="1"/>
    <col min="169" max="169" width="10.9375" bestFit="1" customWidth="1"/>
  </cols>
  <sheetData>
    <row r="1" spans="1:8" ht="13.9" x14ac:dyDescent="0.4">
      <c r="A1" s="1" t="s">
        <v>0</v>
      </c>
      <c r="B1" s="1" t="s">
        <v>91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t="s">
        <v>10</v>
      </c>
      <c r="B2">
        <v>19</v>
      </c>
      <c r="C2" t="s">
        <v>11</v>
      </c>
      <c r="D2" t="s">
        <v>9</v>
      </c>
      <c r="E2">
        <v>1</v>
      </c>
      <c r="F2">
        <v>35</v>
      </c>
      <c r="G2" t="s">
        <v>12</v>
      </c>
      <c r="H2" t="s">
        <v>73</v>
      </c>
    </row>
    <row r="3" spans="1:8" x14ac:dyDescent="0.35">
      <c r="A3" t="s">
        <v>10</v>
      </c>
      <c r="B3">
        <v>19</v>
      </c>
      <c r="C3" t="s">
        <v>11</v>
      </c>
      <c r="D3" t="s">
        <v>9</v>
      </c>
      <c r="E3">
        <v>10</v>
      </c>
      <c r="F3">
        <v>35</v>
      </c>
      <c r="G3" t="s">
        <v>12</v>
      </c>
      <c r="H3" t="s">
        <v>73</v>
      </c>
    </row>
    <row r="4" spans="1:8" x14ac:dyDescent="0.35">
      <c r="A4" t="s">
        <v>10</v>
      </c>
      <c r="B4">
        <v>19</v>
      </c>
      <c r="C4" t="s">
        <v>11</v>
      </c>
      <c r="D4" t="s">
        <v>9</v>
      </c>
      <c r="E4">
        <v>11</v>
      </c>
      <c r="F4">
        <v>30</v>
      </c>
      <c r="G4" t="s">
        <v>13</v>
      </c>
      <c r="H4" t="s">
        <v>73</v>
      </c>
    </row>
    <row r="5" spans="1:8" x14ac:dyDescent="0.35">
      <c r="A5" t="s">
        <v>14</v>
      </c>
      <c r="B5">
        <v>19</v>
      </c>
      <c r="C5" t="s">
        <v>11</v>
      </c>
      <c r="D5" t="s">
        <v>9</v>
      </c>
      <c r="E5">
        <v>1</v>
      </c>
      <c r="F5">
        <v>69</v>
      </c>
      <c r="G5" t="s">
        <v>15</v>
      </c>
      <c r="H5" t="s">
        <v>73</v>
      </c>
    </row>
    <row r="6" spans="1:8" x14ac:dyDescent="0.35">
      <c r="A6" t="s">
        <v>14</v>
      </c>
      <c r="B6">
        <v>19</v>
      </c>
      <c r="C6" t="s">
        <v>11</v>
      </c>
      <c r="D6" t="s">
        <v>9</v>
      </c>
      <c r="E6">
        <v>3</v>
      </c>
      <c r="F6">
        <v>38</v>
      </c>
      <c r="G6" t="s">
        <v>12</v>
      </c>
      <c r="H6" t="s">
        <v>73</v>
      </c>
    </row>
    <row r="7" spans="1:8" x14ac:dyDescent="0.35">
      <c r="A7" t="s">
        <v>14</v>
      </c>
      <c r="B7">
        <v>19</v>
      </c>
      <c r="C7" t="s">
        <v>11</v>
      </c>
      <c r="D7" t="s">
        <v>9</v>
      </c>
      <c r="E7">
        <v>7</v>
      </c>
      <c r="F7">
        <v>54</v>
      </c>
      <c r="G7" t="s">
        <v>16</v>
      </c>
      <c r="H7" t="s">
        <v>73</v>
      </c>
    </row>
    <row r="8" spans="1:8" x14ac:dyDescent="0.35">
      <c r="A8" t="s">
        <v>14</v>
      </c>
      <c r="B8">
        <v>19</v>
      </c>
      <c r="C8" t="s">
        <v>11</v>
      </c>
      <c r="D8" t="s">
        <v>9</v>
      </c>
      <c r="E8">
        <v>8</v>
      </c>
      <c r="F8">
        <v>86</v>
      </c>
      <c r="G8" t="s">
        <v>17</v>
      </c>
      <c r="H8" t="s">
        <v>73</v>
      </c>
    </row>
    <row r="9" spans="1:8" x14ac:dyDescent="0.35">
      <c r="A9" t="s">
        <v>14</v>
      </c>
      <c r="B9">
        <v>19</v>
      </c>
      <c r="C9" t="s">
        <v>11</v>
      </c>
      <c r="D9" t="s">
        <v>9</v>
      </c>
      <c r="E9">
        <v>11</v>
      </c>
      <c r="F9">
        <v>56</v>
      </c>
      <c r="G9" t="s">
        <v>16</v>
      </c>
      <c r="H9" t="s">
        <v>73</v>
      </c>
    </row>
    <row r="10" spans="1:8" x14ac:dyDescent="0.35">
      <c r="A10" t="s">
        <v>14</v>
      </c>
      <c r="B10">
        <v>19</v>
      </c>
      <c r="C10" t="s">
        <v>11</v>
      </c>
      <c r="D10" t="s">
        <v>9</v>
      </c>
      <c r="E10">
        <v>11</v>
      </c>
      <c r="F10">
        <v>65</v>
      </c>
      <c r="G10" t="s">
        <v>15</v>
      </c>
      <c r="H10" t="s">
        <v>73</v>
      </c>
    </row>
    <row r="11" spans="1:8" x14ac:dyDescent="0.35">
      <c r="A11" t="s">
        <v>14</v>
      </c>
      <c r="B11">
        <v>19</v>
      </c>
      <c r="C11" t="s">
        <v>11</v>
      </c>
      <c r="D11" t="s">
        <v>9</v>
      </c>
      <c r="E11">
        <v>12</v>
      </c>
      <c r="F11">
        <v>89</v>
      </c>
      <c r="G11" t="s">
        <v>17</v>
      </c>
      <c r="H11" t="s">
        <v>73</v>
      </c>
    </row>
    <row r="12" spans="1:8" x14ac:dyDescent="0.35">
      <c r="A12" t="s">
        <v>18</v>
      </c>
      <c r="B12">
        <v>19</v>
      </c>
      <c r="C12" t="s">
        <v>11</v>
      </c>
      <c r="D12" t="s">
        <v>9</v>
      </c>
      <c r="E12">
        <v>3</v>
      </c>
      <c r="F12">
        <v>88</v>
      </c>
      <c r="G12" t="s">
        <v>17</v>
      </c>
      <c r="H12" t="s">
        <v>73</v>
      </c>
    </row>
    <row r="13" spans="1:8" x14ac:dyDescent="0.35">
      <c r="A13" t="s">
        <v>18</v>
      </c>
      <c r="B13">
        <v>19</v>
      </c>
      <c r="C13" t="s">
        <v>11</v>
      </c>
      <c r="D13" t="s">
        <v>9</v>
      </c>
      <c r="E13">
        <v>4</v>
      </c>
      <c r="F13" t="s">
        <v>19</v>
      </c>
      <c r="G13" t="s">
        <v>17</v>
      </c>
      <c r="H13" t="s">
        <v>73</v>
      </c>
    </row>
    <row r="14" spans="1:8" x14ac:dyDescent="0.35">
      <c r="A14" t="s">
        <v>20</v>
      </c>
      <c r="B14">
        <v>21</v>
      </c>
      <c r="C14" t="s">
        <v>11</v>
      </c>
      <c r="D14" t="s">
        <v>9</v>
      </c>
      <c r="E14">
        <v>5</v>
      </c>
      <c r="F14">
        <v>15</v>
      </c>
      <c r="G14" t="s">
        <v>21</v>
      </c>
      <c r="H14" t="s">
        <v>73</v>
      </c>
    </row>
    <row r="15" spans="1:8" x14ac:dyDescent="0.35">
      <c r="A15" t="s">
        <v>20</v>
      </c>
      <c r="B15">
        <v>21</v>
      </c>
      <c r="C15" t="s">
        <v>11</v>
      </c>
      <c r="D15" t="s">
        <v>9</v>
      </c>
      <c r="E15">
        <v>12</v>
      </c>
      <c r="F15">
        <v>33</v>
      </c>
      <c r="G15" t="s">
        <v>12</v>
      </c>
      <c r="H15" t="s">
        <v>73</v>
      </c>
    </row>
    <row r="16" spans="1:8" x14ac:dyDescent="0.35">
      <c r="A16" t="s">
        <v>7</v>
      </c>
      <c r="B16">
        <v>19</v>
      </c>
      <c r="C16" t="s">
        <v>8</v>
      </c>
      <c r="D16" t="s">
        <v>9</v>
      </c>
      <c r="E16">
        <v>2</v>
      </c>
      <c r="F16">
        <v>37</v>
      </c>
      <c r="G16" t="s">
        <v>12</v>
      </c>
      <c r="H16" t="s">
        <v>73</v>
      </c>
    </row>
    <row r="17" spans="1:8" x14ac:dyDescent="0.35">
      <c r="A17" t="s">
        <v>7</v>
      </c>
      <c r="B17">
        <v>19</v>
      </c>
      <c r="C17" t="s">
        <v>8</v>
      </c>
      <c r="D17" t="s">
        <v>9</v>
      </c>
      <c r="E17">
        <v>4</v>
      </c>
      <c r="F17">
        <v>83</v>
      </c>
      <c r="G17" t="s">
        <v>17</v>
      </c>
      <c r="H17" t="s">
        <v>73</v>
      </c>
    </row>
    <row r="18" spans="1:8" x14ac:dyDescent="0.35">
      <c r="A18" t="s">
        <v>7</v>
      </c>
      <c r="B18">
        <v>19</v>
      </c>
      <c r="C18" t="s">
        <v>8</v>
      </c>
      <c r="D18" t="s">
        <v>9</v>
      </c>
      <c r="E18">
        <v>8</v>
      </c>
      <c r="F18">
        <v>25</v>
      </c>
      <c r="G18" t="s">
        <v>13</v>
      </c>
      <c r="H18" t="s">
        <v>73</v>
      </c>
    </row>
    <row r="19" spans="1:8" x14ac:dyDescent="0.35">
      <c r="A19" t="s">
        <v>7</v>
      </c>
      <c r="B19">
        <v>19</v>
      </c>
      <c r="C19" t="s">
        <v>8</v>
      </c>
      <c r="D19" t="s">
        <v>9</v>
      </c>
      <c r="E19">
        <v>9</v>
      </c>
      <c r="F19" t="s">
        <v>22</v>
      </c>
      <c r="G19" t="s">
        <v>17</v>
      </c>
      <c r="H19" t="s">
        <v>73</v>
      </c>
    </row>
    <row r="20" spans="1:8" x14ac:dyDescent="0.35">
      <c r="A20" t="s">
        <v>7</v>
      </c>
      <c r="B20">
        <v>19</v>
      </c>
      <c r="C20" t="s">
        <v>8</v>
      </c>
      <c r="D20" t="s">
        <v>9</v>
      </c>
      <c r="E20">
        <v>11</v>
      </c>
      <c r="F20">
        <v>48</v>
      </c>
      <c r="G20" t="s">
        <v>16</v>
      </c>
      <c r="H20" t="s">
        <v>73</v>
      </c>
    </row>
    <row r="21" spans="1:8" x14ac:dyDescent="0.35">
      <c r="A21" t="s">
        <v>7</v>
      </c>
      <c r="B21">
        <v>19</v>
      </c>
      <c r="C21" t="s">
        <v>8</v>
      </c>
      <c r="D21" t="s">
        <v>9</v>
      </c>
      <c r="E21">
        <v>11</v>
      </c>
      <c r="F21">
        <v>59</v>
      </c>
      <c r="G21" t="s">
        <v>16</v>
      </c>
      <c r="H21" t="s">
        <v>73</v>
      </c>
    </row>
    <row r="22" spans="1:8" x14ac:dyDescent="0.35">
      <c r="A22" t="s">
        <v>23</v>
      </c>
      <c r="B22">
        <v>20</v>
      </c>
      <c r="C22" t="s">
        <v>8</v>
      </c>
      <c r="D22" t="s">
        <v>9</v>
      </c>
      <c r="E22">
        <v>3</v>
      </c>
      <c r="F22" t="s">
        <v>24</v>
      </c>
      <c r="G22" t="s">
        <v>12</v>
      </c>
      <c r="H22" t="s">
        <v>73</v>
      </c>
    </row>
    <row r="23" spans="1:8" x14ac:dyDescent="0.35">
      <c r="A23" t="s">
        <v>23</v>
      </c>
      <c r="B23">
        <v>20</v>
      </c>
      <c r="C23" t="s">
        <v>8</v>
      </c>
      <c r="D23" t="s">
        <v>9</v>
      </c>
      <c r="E23">
        <v>4</v>
      </c>
      <c r="F23">
        <v>3</v>
      </c>
      <c r="G23" t="s">
        <v>21</v>
      </c>
      <c r="H23" t="s">
        <v>73</v>
      </c>
    </row>
    <row r="24" spans="1:8" x14ac:dyDescent="0.35">
      <c r="A24" t="s">
        <v>23</v>
      </c>
      <c r="B24">
        <v>20</v>
      </c>
      <c r="C24" t="s">
        <v>8</v>
      </c>
      <c r="D24" t="s">
        <v>9</v>
      </c>
      <c r="E24">
        <v>5</v>
      </c>
      <c r="F24">
        <v>40</v>
      </c>
      <c r="G24" t="s">
        <v>12</v>
      </c>
      <c r="H24" t="s">
        <v>73</v>
      </c>
    </row>
    <row r="25" spans="1:8" x14ac:dyDescent="0.35">
      <c r="A25" t="s">
        <v>23</v>
      </c>
      <c r="B25">
        <v>20</v>
      </c>
      <c r="C25" t="s">
        <v>8</v>
      </c>
      <c r="D25" t="s">
        <v>9</v>
      </c>
      <c r="E25">
        <v>6</v>
      </c>
      <c r="F25" t="s">
        <v>25</v>
      </c>
      <c r="G25" t="s">
        <v>12</v>
      </c>
      <c r="H25" t="s">
        <v>73</v>
      </c>
    </row>
    <row r="26" spans="1:8" x14ac:dyDescent="0.35">
      <c r="A26" t="s">
        <v>23</v>
      </c>
      <c r="B26">
        <v>20</v>
      </c>
      <c r="C26" t="s">
        <v>8</v>
      </c>
      <c r="D26" t="s">
        <v>9</v>
      </c>
      <c r="E26">
        <v>12</v>
      </c>
      <c r="F26">
        <v>3</v>
      </c>
      <c r="G26" t="s">
        <v>21</v>
      </c>
      <c r="H26" t="s">
        <v>73</v>
      </c>
    </row>
    <row r="27" spans="1:8" x14ac:dyDescent="0.35">
      <c r="A27" t="s">
        <v>26</v>
      </c>
      <c r="B27">
        <v>20</v>
      </c>
      <c r="C27" t="s">
        <v>27</v>
      </c>
      <c r="D27" t="s">
        <v>9</v>
      </c>
      <c r="E27">
        <v>1</v>
      </c>
      <c r="F27">
        <v>90</v>
      </c>
      <c r="G27" t="s">
        <v>17</v>
      </c>
      <c r="H27" t="s">
        <v>73</v>
      </c>
    </row>
    <row r="28" spans="1:8" x14ac:dyDescent="0.35">
      <c r="A28" t="s">
        <v>26</v>
      </c>
      <c r="B28">
        <v>20</v>
      </c>
      <c r="C28" t="s">
        <v>27</v>
      </c>
      <c r="D28" t="s">
        <v>9</v>
      </c>
      <c r="E28">
        <v>2</v>
      </c>
      <c r="F28" t="s">
        <v>35</v>
      </c>
      <c r="G28" t="s">
        <v>17</v>
      </c>
      <c r="H28" t="s">
        <v>73</v>
      </c>
    </row>
    <row r="29" spans="1:8" ht="14.65" customHeight="1" x14ac:dyDescent="0.35">
      <c r="A29" t="s">
        <v>26</v>
      </c>
      <c r="B29">
        <v>20</v>
      </c>
      <c r="C29" t="s">
        <v>27</v>
      </c>
      <c r="D29" t="s">
        <v>9</v>
      </c>
      <c r="E29">
        <v>4</v>
      </c>
      <c r="F29">
        <v>68</v>
      </c>
      <c r="G29" t="s">
        <v>15</v>
      </c>
      <c r="H29" t="s">
        <v>73</v>
      </c>
    </row>
    <row r="30" spans="1:8" x14ac:dyDescent="0.35">
      <c r="A30" t="s">
        <v>26</v>
      </c>
      <c r="B30">
        <v>20</v>
      </c>
      <c r="C30" t="s">
        <v>27</v>
      </c>
      <c r="D30" t="s">
        <v>9</v>
      </c>
      <c r="E30">
        <v>11</v>
      </c>
      <c r="F30">
        <v>89</v>
      </c>
      <c r="G30" t="s">
        <v>17</v>
      </c>
      <c r="H30" t="s">
        <v>73</v>
      </c>
    </row>
    <row r="31" spans="1:8" x14ac:dyDescent="0.35">
      <c r="A31" t="s">
        <v>28</v>
      </c>
      <c r="B31">
        <v>21</v>
      </c>
      <c r="C31" t="s">
        <v>27</v>
      </c>
      <c r="D31" t="s">
        <v>9</v>
      </c>
      <c r="E31">
        <v>1</v>
      </c>
      <c r="F31">
        <v>6</v>
      </c>
      <c r="G31" t="s">
        <v>21</v>
      </c>
      <c r="H31" t="s">
        <v>73</v>
      </c>
    </row>
    <row r="32" spans="1:8" x14ac:dyDescent="0.35">
      <c r="A32" t="s">
        <v>28</v>
      </c>
      <c r="B32">
        <v>21</v>
      </c>
      <c r="C32" t="s">
        <v>27</v>
      </c>
      <c r="D32" t="s">
        <v>9</v>
      </c>
      <c r="E32">
        <v>3</v>
      </c>
      <c r="F32">
        <v>87</v>
      </c>
      <c r="G32" t="s">
        <v>17</v>
      </c>
      <c r="H32" t="s">
        <v>73</v>
      </c>
    </row>
    <row r="33" spans="1:8" x14ac:dyDescent="0.35">
      <c r="A33" t="s">
        <v>28</v>
      </c>
      <c r="B33">
        <v>21</v>
      </c>
      <c r="C33" t="s">
        <v>27</v>
      </c>
      <c r="D33" t="s">
        <v>9</v>
      </c>
      <c r="E33">
        <v>4</v>
      </c>
      <c r="F33">
        <v>88</v>
      </c>
      <c r="G33" t="s">
        <v>17</v>
      </c>
      <c r="H33" t="s">
        <v>73</v>
      </c>
    </row>
    <row r="34" spans="1:8" x14ac:dyDescent="0.35">
      <c r="A34" t="s">
        <v>28</v>
      </c>
      <c r="B34">
        <v>21</v>
      </c>
      <c r="C34" t="s">
        <v>27</v>
      </c>
      <c r="D34" t="s">
        <v>9</v>
      </c>
      <c r="E34">
        <v>7</v>
      </c>
      <c r="F34" t="s">
        <v>19</v>
      </c>
      <c r="G34" t="s">
        <v>17</v>
      </c>
      <c r="H34" t="s">
        <v>73</v>
      </c>
    </row>
    <row r="35" spans="1:8" x14ac:dyDescent="0.35">
      <c r="A35" t="s">
        <v>28</v>
      </c>
      <c r="B35">
        <v>21</v>
      </c>
      <c r="C35" t="s">
        <v>27</v>
      </c>
      <c r="D35" t="s">
        <v>9</v>
      </c>
      <c r="E35">
        <v>9</v>
      </c>
      <c r="F35">
        <v>55</v>
      </c>
      <c r="G35" t="s">
        <v>16</v>
      </c>
      <c r="H35" t="s">
        <v>73</v>
      </c>
    </row>
    <row r="36" spans="1:8" x14ac:dyDescent="0.35">
      <c r="A36" t="s">
        <v>28</v>
      </c>
      <c r="B36">
        <v>21</v>
      </c>
      <c r="C36" t="s">
        <v>27</v>
      </c>
      <c r="D36" t="s">
        <v>9</v>
      </c>
      <c r="E36">
        <v>9</v>
      </c>
      <c r="F36">
        <v>60</v>
      </c>
      <c r="G36" t="s">
        <v>16</v>
      </c>
      <c r="H36" t="s">
        <v>73</v>
      </c>
    </row>
    <row r="37" spans="1:8" x14ac:dyDescent="0.35">
      <c r="A37" t="s">
        <v>28</v>
      </c>
      <c r="B37">
        <v>21</v>
      </c>
      <c r="C37" t="s">
        <v>27</v>
      </c>
      <c r="D37" t="s">
        <v>9</v>
      </c>
      <c r="E37">
        <v>9</v>
      </c>
      <c r="F37">
        <v>80</v>
      </c>
      <c r="G37" t="s">
        <v>17</v>
      </c>
      <c r="H37" t="s">
        <v>73</v>
      </c>
    </row>
    <row r="38" spans="1:8" x14ac:dyDescent="0.35">
      <c r="A38" t="s">
        <v>28</v>
      </c>
      <c r="B38">
        <v>21</v>
      </c>
      <c r="C38" t="s">
        <v>27</v>
      </c>
      <c r="D38" t="s">
        <v>9</v>
      </c>
      <c r="E38">
        <v>10</v>
      </c>
      <c r="F38">
        <v>77</v>
      </c>
      <c r="G38" t="s">
        <v>17</v>
      </c>
      <c r="H38" t="s">
        <v>73</v>
      </c>
    </row>
    <row r="39" spans="1:8" x14ac:dyDescent="0.35">
      <c r="A39" t="s">
        <v>29</v>
      </c>
      <c r="B39">
        <v>20</v>
      </c>
      <c r="C39" t="s">
        <v>30</v>
      </c>
      <c r="D39" t="s">
        <v>9</v>
      </c>
      <c r="E39">
        <v>3</v>
      </c>
      <c r="F39">
        <v>57</v>
      </c>
      <c r="G39" t="s">
        <v>16</v>
      </c>
      <c r="H39" t="s">
        <v>73</v>
      </c>
    </row>
    <row r="40" spans="1:8" x14ac:dyDescent="0.35">
      <c r="A40" t="s">
        <v>29</v>
      </c>
      <c r="B40">
        <v>20</v>
      </c>
      <c r="C40" t="s">
        <v>30</v>
      </c>
      <c r="D40" t="s">
        <v>9</v>
      </c>
      <c r="E40">
        <v>5</v>
      </c>
      <c r="F40">
        <v>74</v>
      </c>
      <c r="G40" t="s">
        <v>15</v>
      </c>
      <c r="H40" t="s">
        <v>73</v>
      </c>
    </row>
    <row r="41" spans="1:8" x14ac:dyDescent="0.35">
      <c r="A41" t="s">
        <v>29</v>
      </c>
      <c r="B41">
        <v>20</v>
      </c>
      <c r="C41" t="s">
        <v>30</v>
      </c>
      <c r="D41" t="s">
        <v>9</v>
      </c>
      <c r="E41">
        <v>6</v>
      </c>
      <c r="F41">
        <v>82</v>
      </c>
      <c r="G41" t="s">
        <v>17</v>
      </c>
      <c r="H41" t="s">
        <v>73</v>
      </c>
    </row>
    <row r="42" spans="1:8" x14ac:dyDescent="0.35">
      <c r="A42" t="s">
        <v>29</v>
      </c>
      <c r="B42">
        <v>20</v>
      </c>
      <c r="C42" t="s">
        <v>30</v>
      </c>
      <c r="D42" t="s">
        <v>9</v>
      </c>
      <c r="E42">
        <v>7</v>
      </c>
      <c r="F42">
        <v>24</v>
      </c>
      <c r="G42" t="s">
        <v>13</v>
      </c>
      <c r="H42" t="s">
        <v>73</v>
      </c>
    </row>
    <row r="43" spans="1:8" x14ac:dyDescent="0.35">
      <c r="A43" t="s">
        <v>29</v>
      </c>
      <c r="B43">
        <v>20</v>
      </c>
      <c r="C43" t="s">
        <v>30</v>
      </c>
      <c r="D43" t="s">
        <v>9</v>
      </c>
      <c r="E43">
        <v>9</v>
      </c>
      <c r="F43">
        <v>9</v>
      </c>
      <c r="G43" t="s">
        <v>21</v>
      </c>
      <c r="H43" t="s">
        <v>73</v>
      </c>
    </row>
    <row r="44" spans="1:8" x14ac:dyDescent="0.35">
      <c r="A44" t="s">
        <v>29</v>
      </c>
      <c r="B44">
        <v>20</v>
      </c>
      <c r="C44" t="s">
        <v>30</v>
      </c>
      <c r="D44" t="s">
        <v>9</v>
      </c>
      <c r="E44">
        <v>10</v>
      </c>
      <c r="F44">
        <v>5</v>
      </c>
      <c r="G44" t="s">
        <v>21</v>
      </c>
      <c r="H44" t="s">
        <v>73</v>
      </c>
    </row>
    <row r="45" spans="1:8" x14ac:dyDescent="0.35">
      <c r="A45" t="s">
        <v>29</v>
      </c>
      <c r="B45">
        <v>20</v>
      </c>
      <c r="C45" t="s">
        <v>30</v>
      </c>
      <c r="D45" t="s">
        <v>9</v>
      </c>
      <c r="E45">
        <v>11</v>
      </c>
      <c r="F45">
        <v>49</v>
      </c>
      <c r="G45" t="s">
        <v>16</v>
      </c>
      <c r="H45" t="s">
        <v>73</v>
      </c>
    </row>
    <row r="46" spans="1:8" x14ac:dyDescent="0.35">
      <c r="A46" t="s">
        <v>29</v>
      </c>
      <c r="B46">
        <v>20</v>
      </c>
      <c r="C46" t="s">
        <v>30</v>
      </c>
      <c r="D46" t="s">
        <v>9</v>
      </c>
      <c r="E46">
        <v>12</v>
      </c>
      <c r="F46">
        <v>48</v>
      </c>
      <c r="G46" t="s">
        <v>16</v>
      </c>
      <c r="H46" t="s">
        <v>73</v>
      </c>
    </row>
    <row r="47" spans="1:8" x14ac:dyDescent="0.35">
      <c r="A47" t="s">
        <v>31</v>
      </c>
      <c r="B47">
        <v>20</v>
      </c>
      <c r="C47" t="s">
        <v>32</v>
      </c>
      <c r="D47" t="s">
        <v>9</v>
      </c>
      <c r="E47">
        <v>10</v>
      </c>
      <c r="F47">
        <v>38</v>
      </c>
      <c r="G47" t="s">
        <v>12</v>
      </c>
      <c r="H47" t="s">
        <v>73</v>
      </c>
    </row>
    <row r="48" spans="1:8" x14ac:dyDescent="0.35">
      <c r="A48" t="s">
        <v>33</v>
      </c>
      <c r="B48">
        <v>20</v>
      </c>
      <c r="C48" t="s">
        <v>32</v>
      </c>
      <c r="D48" t="s">
        <v>9</v>
      </c>
      <c r="E48">
        <v>2</v>
      </c>
      <c r="F48">
        <v>15</v>
      </c>
      <c r="G48" t="s">
        <v>21</v>
      </c>
      <c r="H48" t="s">
        <v>73</v>
      </c>
    </row>
    <row r="49" spans="1:8" x14ac:dyDescent="0.35">
      <c r="A49" t="s">
        <v>33</v>
      </c>
      <c r="B49">
        <v>20</v>
      </c>
      <c r="C49" t="s">
        <v>32</v>
      </c>
      <c r="D49" t="s">
        <v>9</v>
      </c>
      <c r="E49">
        <v>3</v>
      </c>
      <c r="F49">
        <v>10</v>
      </c>
      <c r="G49" t="s">
        <v>21</v>
      </c>
      <c r="H49" t="s">
        <v>73</v>
      </c>
    </row>
    <row r="50" spans="1:8" x14ac:dyDescent="0.35">
      <c r="A50" t="s">
        <v>33</v>
      </c>
      <c r="B50">
        <v>20</v>
      </c>
      <c r="C50" t="s">
        <v>32</v>
      </c>
      <c r="D50" t="s">
        <v>9</v>
      </c>
      <c r="E50">
        <v>4</v>
      </c>
      <c r="F50">
        <v>23</v>
      </c>
      <c r="G50" t="s">
        <v>13</v>
      </c>
      <c r="H50" t="s">
        <v>73</v>
      </c>
    </row>
    <row r="51" spans="1:8" x14ac:dyDescent="0.35">
      <c r="A51" t="s">
        <v>33</v>
      </c>
      <c r="B51">
        <v>20</v>
      </c>
      <c r="C51" t="s">
        <v>32</v>
      </c>
      <c r="D51" t="s">
        <v>9</v>
      </c>
      <c r="E51">
        <v>5</v>
      </c>
      <c r="F51">
        <v>33</v>
      </c>
      <c r="G51" t="s">
        <v>12</v>
      </c>
      <c r="H51" t="s">
        <v>73</v>
      </c>
    </row>
    <row r="52" spans="1:8" x14ac:dyDescent="0.35">
      <c r="A52" t="s">
        <v>33</v>
      </c>
      <c r="B52">
        <v>20</v>
      </c>
      <c r="C52" t="s">
        <v>32</v>
      </c>
      <c r="D52" t="s">
        <v>9</v>
      </c>
      <c r="E52">
        <v>6</v>
      </c>
      <c r="F52">
        <v>4</v>
      </c>
      <c r="G52" t="s">
        <v>21</v>
      </c>
      <c r="H52" t="s">
        <v>73</v>
      </c>
    </row>
    <row r="53" spans="1:8" x14ac:dyDescent="0.35">
      <c r="A53" t="s">
        <v>33</v>
      </c>
      <c r="B53">
        <v>20</v>
      </c>
      <c r="C53" t="s">
        <v>32</v>
      </c>
      <c r="D53" t="s">
        <v>9</v>
      </c>
      <c r="E53">
        <v>6</v>
      </c>
      <c r="F53">
        <v>76</v>
      </c>
      <c r="G53" t="s">
        <v>17</v>
      </c>
      <c r="H53" t="s">
        <v>73</v>
      </c>
    </row>
    <row r="54" spans="1:8" x14ac:dyDescent="0.35">
      <c r="A54" t="s">
        <v>33</v>
      </c>
      <c r="B54">
        <v>20</v>
      </c>
      <c r="C54" t="s">
        <v>32</v>
      </c>
      <c r="D54" t="s">
        <v>9</v>
      </c>
      <c r="E54">
        <v>9</v>
      </c>
      <c r="F54">
        <v>5</v>
      </c>
      <c r="G54" t="s">
        <v>21</v>
      </c>
      <c r="H54" t="s">
        <v>73</v>
      </c>
    </row>
    <row r="55" spans="1:8" x14ac:dyDescent="0.35">
      <c r="A55" t="s">
        <v>33</v>
      </c>
      <c r="B55">
        <v>20</v>
      </c>
      <c r="C55" t="s">
        <v>32</v>
      </c>
      <c r="D55" t="s">
        <v>9</v>
      </c>
      <c r="E55">
        <v>11</v>
      </c>
      <c r="F55">
        <v>21</v>
      </c>
      <c r="G55" t="s">
        <v>21</v>
      </c>
      <c r="H55" t="s">
        <v>73</v>
      </c>
    </row>
    <row r="56" spans="1:8" x14ac:dyDescent="0.35">
      <c r="A56" t="s">
        <v>34</v>
      </c>
      <c r="B56">
        <v>19</v>
      </c>
      <c r="C56" t="s">
        <v>32</v>
      </c>
      <c r="D56" t="s">
        <v>9</v>
      </c>
      <c r="E56">
        <v>5</v>
      </c>
      <c r="F56">
        <v>18</v>
      </c>
      <c r="G56" t="s">
        <v>21</v>
      </c>
      <c r="H56" t="s">
        <v>73</v>
      </c>
    </row>
    <row r="57" spans="1:8" x14ac:dyDescent="0.35">
      <c r="A57" t="s">
        <v>34</v>
      </c>
      <c r="B57">
        <v>19</v>
      </c>
      <c r="C57" t="s">
        <v>32</v>
      </c>
      <c r="D57" t="s">
        <v>9</v>
      </c>
      <c r="E57">
        <v>7</v>
      </c>
      <c r="F57">
        <v>22</v>
      </c>
      <c r="G57" t="s">
        <v>21</v>
      </c>
      <c r="H57" t="s">
        <v>73</v>
      </c>
    </row>
    <row r="58" spans="1:8" x14ac:dyDescent="0.35">
      <c r="A58" t="s">
        <v>36</v>
      </c>
      <c r="B58">
        <v>21</v>
      </c>
      <c r="C58" t="s">
        <v>37</v>
      </c>
      <c r="D58" t="s">
        <v>9</v>
      </c>
      <c r="E58">
        <v>1</v>
      </c>
      <c r="F58">
        <v>9</v>
      </c>
      <c r="G58" t="s">
        <v>21</v>
      </c>
      <c r="H58" t="s">
        <v>73</v>
      </c>
    </row>
    <row r="59" spans="1:8" x14ac:dyDescent="0.35">
      <c r="A59" t="s">
        <v>36</v>
      </c>
      <c r="B59">
        <v>21</v>
      </c>
      <c r="C59" t="s">
        <v>37</v>
      </c>
      <c r="D59" t="s">
        <v>9</v>
      </c>
      <c r="E59">
        <v>1</v>
      </c>
      <c r="F59">
        <v>65</v>
      </c>
      <c r="G59" t="s">
        <v>15</v>
      </c>
      <c r="H59" t="s">
        <v>73</v>
      </c>
    </row>
    <row r="60" spans="1:8" x14ac:dyDescent="0.35">
      <c r="A60" t="s">
        <v>36</v>
      </c>
      <c r="B60">
        <v>21</v>
      </c>
      <c r="C60" t="s">
        <v>37</v>
      </c>
      <c r="D60" t="s">
        <v>9</v>
      </c>
      <c r="E60">
        <v>3</v>
      </c>
      <c r="F60">
        <v>2</v>
      </c>
      <c r="G60" t="s">
        <v>21</v>
      </c>
      <c r="H60" t="s">
        <v>73</v>
      </c>
    </row>
    <row r="61" spans="1:8" x14ac:dyDescent="0.35">
      <c r="A61" t="s">
        <v>36</v>
      </c>
      <c r="B61">
        <v>21</v>
      </c>
      <c r="C61" t="s">
        <v>37</v>
      </c>
      <c r="D61" t="s">
        <v>9</v>
      </c>
      <c r="E61">
        <v>8</v>
      </c>
      <c r="F61">
        <v>55</v>
      </c>
      <c r="G61" t="s">
        <v>16</v>
      </c>
      <c r="H61" t="s">
        <v>73</v>
      </c>
    </row>
    <row r="62" spans="1:8" x14ac:dyDescent="0.35">
      <c r="A62" t="s">
        <v>36</v>
      </c>
      <c r="B62">
        <v>21</v>
      </c>
      <c r="C62" t="s">
        <v>37</v>
      </c>
      <c r="D62" t="s">
        <v>9</v>
      </c>
      <c r="E62">
        <v>12</v>
      </c>
      <c r="F62" t="s">
        <v>24</v>
      </c>
      <c r="G62" t="s">
        <v>12</v>
      </c>
      <c r="H62" t="s">
        <v>73</v>
      </c>
    </row>
    <row r="63" spans="1:8" x14ac:dyDescent="0.35">
      <c r="A63" t="s">
        <v>41</v>
      </c>
      <c r="B63">
        <v>19</v>
      </c>
      <c r="C63" t="s">
        <v>37</v>
      </c>
      <c r="D63" t="s">
        <v>9</v>
      </c>
      <c r="E63">
        <v>2</v>
      </c>
      <c r="F63">
        <v>56</v>
      </c>
      <c r="G63" t="s">
        <v>16</v>
      </c>
      <c r="H63" t="s">
        <v>73</v>
      </c>
    </row>
    <row r="64" spans="1:8" x14ac:dyDescent="0.35">
      <c r="A64" t="s">
        <v>38</v>
      </c>
      <c r="B64">
        <v>21</v>
      </c>
      <c r="C64" t="s">
        <v>37</v>
      </c>
      <c r="D64" t="s">
        <v>9</v>
      </c>
      <c r="E64">
        <v>3</v>
      </c>
      <c r="F64">
        <v>45</v>
      </c>
      <c r="G64" t="s">
        <v>12</v>
      </c>
      <c r="H64" t="s">
        <v>73</v>
      </c>
    </row>
    <row r="65" spans="1:8" x14ac:dyDescent="0.35">
      <c r="A65" t="s">
        <v>38</v>
      </c>
      <c r="B65">
        <v>21</v>
      </c>
      <c r="C65" t="s">
        <v>37</v>
      </c>
      <c r="D65" t="s">
        <v>9</v>
      </c>
      <c r="E65">
        <v>4</v>
      </c>
      <c r="F65">
        <v>60</v>
      </c>
      <c r="G65" t="s">
        <v>16</v>
      </c>
      <c r="H65" t="s">
        <v>73</v>
      </c>
    </row>
    <row r="66" spans="1:8" x14ac:dyDescent="0.35">
      <c r="A66" t="s">
        <v>38</v>
      </c>
      <c r="B66">
        <v>21</v>
      </c>
      <c r="C66" t="s">
        <v>37</v>
      </c>
      <c r="D66" t="s">
        <v>9</v>
      </c>
      <c r="E66">
        <v>9</v>
      </c>
      <c r="F66">
        <v>70</v>
      </c>
      <c r="G66" t="s">
        <v>15</v>
      </c>
      <c r="H66" t="s">
        <v>73</v>
      </c>
    </row>
    <row r="67" spans="1:8" x14ac:dyDescent="0.35">
      <c r="A67" t="s">
        <v>39</v>
      </c>
      <c r="B67">
        <v>22</v>
      </c>
      <c r="C67" t="s">
        <v>37</v>
      </c>
      <c r="D67" t="s">
        <v>9</v>
      </c>
      <c r="E67">
        <v>5</v>
      </c>
      <c r="F67">
        <v>10</v>
      </c>
      <c r="G67" t="s">
        <v>21</v>
      </c>
      <c r="H67" t="s">
        <v>73</v>
      </c>
    </row>
    <row r="68" spans="1:8" x14ac:dyDescent="0.35">
      <c r="A68" t="s">
        <v>39</v>
      </c>
      <c r="B68">
        <v>22</v>
      </c>
      <c r="C68" t="s">
        <v>37</v>
      </c>
      <c r="D68" t="s">
        <v>9</v>
      </c>
      <c r="E68">
        <v>5</v>
      </c>
      <c r="F68">
        <v>79</v>
      </c>
      <c r="G68" t="s">
        <v>17</v>
      </c>
      <c r="H68" t="s">
        <v>73</v>
      </c>
    </row>
    <row r="69" spans="1:8" x14ac:dyDescent="0.35">
      <c r="A69" t="s">
        <v>39</v>
      </c>
      <c r="B69">
        <v>22</v>
      </c>
      <c r="C69" t="s">
        <v>37</v>
      </c>
      <c r="D69" t="s">
        <v>9</v>
      </c>
      <c r="E69">
        <v>10</v>
      </c>
      <c r="F69">
        <v>78</v>
      </c>
      <c r="G69" t="s">
        <v>17</v>
      </c>
      <c r="H69" t="s">
        <v>73</v>
      </c>
    </row>
    <row r="70" spans="1:8" x14ac:dyDescent="0.35">
      <c r="A70" t="s">
        <v>40</v>
      </c>
      <c r="B70">
        <v>22</v>
      </c>
      <c r="C70" t="s">
        <v>37</v>
      </c>
      <c r="D70" t="s">
        <v>9</v>
      </c>
      <c r="E70">
        <v>12</v>
      </c>
      <c r="F70">
        <v>67</v>
      </c>
      <c r="G70" t="s">
        <v>15</v>
      </c>
      <c r="H70" t="s">
        <v>73</v>
      </c>
    </row>
    <row r="71" spans="1:8" x14ac:dyDescent="0.35">
      <c r="A71" t="s">
        <v>42</v>
      </c>
      <c r="B71">
        <v>20</v>
      </c>
      <c r="C71" t="s">
        <v>43</v>
      </c>
      <c r="D71" t="s">
        <v>9</v>
      </c>
      <c r="E71">
        <v>2</v>
      </c>
      <c r="F71">
        <v>79</v>
      </c>
      <c r="G71" t="s">
        <v>17</v>
      </c>
      <c r="H71" t="s">
        <v>73</v>
      </c>
    </row>
    <row r="72" spans="1:8" x14ac:dyDescent="0.35">
      <c r="A72" t="s">
        <v>44</v>
      </c>
      <c r="B72">
        <v>20</v>
      </c>
      <c r="C72" t="s">
        <v>43</v>
      </c>
      <c r="D72" t="s">
        <v>9</v>
      </c>
      <c r="E72">
        <v>2</v>
      </c>
      <c r="F72">
        <v>73</v>
      </c>
      <c r="G72" t="s">
        <v>15</v>
      </c>
      <c r="H72" t="s">
        <v>73</v>
      </c>
    </row>
    <row r="73" spans="1:8" x14ac:dyDescent="0.35">
      <c r="A73" t="s">
        <v>44</v>
      </c>
      <c r="B73">
        <v>20</v>
      </c>
      <c r="C73" t="s">
        <v>43</v>
      </c>
      <c r="D73" t="s">
        <v>9</v>
      </c>
      <c r="E73">
        <v>5</v>
      </c>
      <c r="F73">
        <v>39</v>
      </c>
      <c r="G73" t="s">
        <v>12</v>
      </c>
      <c r="H73" t="s">
        <v>73</v>
      </c>
    </row>
    <row r="74" spans="1:8" x14ac:dyDescent="0.35">
      <c r="A74" t="s">
        <v>44</v>
      </c>
      <c r="B74">
        <v>20</v>
      </c>
      <c r="C74" t="s">
        <v>43</v>
      </c>
      <c r="D74" t="s">
        <v>9</v>
      </c>
      <c r="E74">
        <v>5</v>
      </c>
      <c r="F74">
        <v>58</v>
      </c>
      <c r="G74" t="s">
        <v>16</v>
      </c>
      <c r="H74" t="s">
        <v>73</v>
      </c>
    </row>
    <row r="75" spans="1:8" x14ac:dyDescent="0.35">
      <c r="A75" t="s">
        <v>44</v>
      </c>
      <c r="B75">
        <v>20</v>
      </c>
      <c r="C75" t="s">
        <v>43</v>
      </c>
      <c r="D75" t="s">
        <v>9</v>
      </c>
      <c r="E75">
        <v>5</v>
      </c>
      <c r="F75">
        <v>71</v>
      </c>
      <c r="G75" t="s">
        <v>15</v>
      </c>
      <c r="H75" t="s">
        <v>73</v>
      </c>
    </row>
    <row r="76" spans="1:8" x14ac:dyDescent="0.35">
      <c r="A76" t="s">
        <v>44</v>
      </c>
      <c r="B76">
        <v>20</v>
      </c>
      <c r="C76" t="s">
        <v>43</v>
      </c>
      <c r="D76" t="s">
        <v>9</v>
      </c>
      <c r="E76">
        <v>6</v>
      </c>
      <c r="F76">
        <v>72</v>
      </c>
      <c r="G76" t="s">
        <v>15</v>
      </c>
      <c r="H76" t="s">
        <v>73</v>
      </c>
    </row>
    <row r="77" spans="1:8" x14ac:dyDescent="0.35">
      <c r="A77" t="s">
        <v>45</v>
      </c>
      <c r="B77">
        <v>22</v>
      </c>
      <c r="C77" t="s">
        <v>43</v>
      </c>
      <c r="D77" t="s">
        <v>9</v>
      </c>
      <c r="E77">
        <v>2</v>
      </c>
      <c r="F77">
        <v>41</v>
      </c>
      <c r="G77" t="s">
        <v>12</v>
      </c>
      <c r="H77" t="s">
        <v>73</v>
      </c>
    </row>
    <row r="78" spans="1:8" x14ac:dyDescent="0.35">
      <c r="A78" t="s">
        <v>45</v>
      </c>
      <c r="B78">
        <v>22</v>
      </c>
      <c r="C78" t="s">
        <v>43</v>
      </c>
      <c r="D78" t="s">
        <v>9</v>
      </c>
      <c r="E78">
        <v>4</v>
      </c>
      <c r="F78">
        <v>74</v>
      </c>
      <c r="G78" t="s">
        <v>15</v>
      </c>
      <c r="H78" t="s">
        <v>73</v>
      </c>
    </row>
    <row r="79" spans="1:8" x14ac:dyDescent="0.35">
      <c r="A79" t="s">
        <v>45</v>
      </c>
      <c r="B79">
        <v>22</v>
      </c>
      <c r="C79" t="s">
        <v>43</v>
      </c>
      <c r="D79" t="s">
        <v>9</v>
      </c>
      <c r="E79">
        <v>5</v>
      </c>
      <c r="F79">
        <v>52</v>
      </c>
      <c r="G79" t="s">
        <v>16</v>
      </c>
      <c r="H79" t="s">
        <v>73</v>
      </c>
    </row>
    <row r="80" spans="1:8" x14ac:dyDescent="0.35">
      <c r="A80" t="s">
        <v>45</v>
      </c>
      <c r="B80">
        <v>22</v>
      </c>
      <c r="C80" t="s">
        <v>43</v>
      </c>
      <c r="D80" t="s">
        <v>9</v>
      </c>
      <c r="E80">
        <v>5</v>
      </c>
      <c r="F80">
        <v>67</v>
      </c>
      <c r="G80" t="s">
        <v>15</v>
      </c>
      <c r="H80" t="s">
        <v>73</v>
      </c>
    </row>
    <row r="81" spans="1:8" x14ac:dyDescent="0.35">
      <c r="A81" t="s">
        <v>45</v>
      </c>
      <c r="B81">
        <v>22</v>
      </c>
      <c r="C81" t="s">
        <v>43</v>
      </c>
      <c r="D81" t="s">
        <v>9</v>
      </c>
      <c r="E81">
        <v>5</v>
      </c>
      <c r="F81">
        <v>73</v>
      </c>
      <c r="G81" t="s">
        <v>15</v>
      </c>
      <c r="H81" t="s">
        <v>73</v>
      </c>
    </row>
    <row r="82" spans="1:8" x14ac:dyDescent="0.35">
      <c r="A82" t="s">
        <v>45</v>
      </c>
      <c r="B82">
        <v>22</v>
      </c>
      <c r="C82" t="s">
        <v>43</v>
      </c>
      <c r="D82" t="s">
        <v>9</v>
      </c>
      <c r="E82">
        <v>7</v>
      </c>
      <c r="F82">
        <v>86</v>
      </c>
      <c r="G82" t="s">
        <v>17</v>
      </c>
      <c r="H82" t="s">
        <v>73</v>
      </c>
    </row>
    <row r="83" spans="1:8" x14ac:dyDescent="0.35">
      <c r="A83" t="s">
        <v>45</v>
      </c>
      <c r="B83">
        <v>22</v>
      </c>
      <c r="C83" t="s">
        <v>43</v>
      </c>
      <c r="D83" t="s">
        <v>9</v>
      </c>
      <c r="E83">
        <v>9</v>
      </c>
      <c r="F83" t="s">
        <v>24</v>
      </c>
      <c r="G83" t="s">
        <v>12</v>
      </c>
      <c r="H83" t="s">
        <v>73</v>
      </c>
    </row>
    <row r="84" spans="1:8" x14ac:dyDescent="0.35">
      <c r="A84" t="s">
        <v>45</v>
      </c>
      <c r="B84">
        <v>22</v>
      </c>
      <c r="C84" t="s">
        <v>43</v>
      </c>
      <c r="D84" t="s">
        <v>9</v>
      </c>
      <c r="E84">
        <v>10</v>
      </c>
      <c r="F84">
        <v>87</v>
      </c>
      <c r="G84" t="s">
        <v>17</v>
      </c>
      <c r="H84" t="s">
        <v>73</v>
      </c>
    </row>
    <row r="85" spans="1:8" x14ac:dyDescent="0.35">
      <c r="A85" t="s">
        <v>45</v>
      </c>
      <c r="B85">
        <v>22</v>
      </c>
      <c r="C85" t="s">
        <v>43</v>
      </c>
      <c r="D85" t="s">
        <v>9</v>
      </c>
      <c r="E85">
        <v>11</v>
      </c>
      <c r="F85" t="s">
        <v>47</v>
      </c>
      <c r="G85" t="s">
        <v>12</v>
      </c>
      <c r="H85" t="s">
        <v>73</v>
      </c>
    </row>
    <row r="86" spans="1:8" x14ac:dyDescent="0.35">
      <c r="A86" t="s">
        <v>45</v>
      </c>
      <c r="B86">
        <v>22</v>
      </c>
      <c r="C86" t="s">
        <v>43</v>
      </c>
      <c r="D86" t="s">
        <v>9</v>
      </c>
      <c r="E86">
        <v>12</v>
      </c>
      <c r="F86">
        <v>85</v>
      </c>
      <c r="G86" t="s">
        <v>17</v>
      </c>
      <c r="H86" t="s">
        <v>73</v>
      </c>
    </row>
    <row r="87" spans="1:8" x14ac:dyDescent="0.35">
      <c r="A87" t="s">
        <v>46</v>
      </c>
      <c r="B87">
        <v>21</v>
      </c>
      <c r="C87" t="s">
        <v>43</v>
      </c>
      <c r="D87" t="s">
        <v>9</v>
      </c>
      <c r="E87">
        <v>5</v>
      </c>
      <c r="F87">
        <v>89</v>
      </c>
      <c r="G87" t="s">
        <v>17</v>
      </c>
      <c r="H87" t="s">
        <v>73</v>
      </c>
    </row>
    <row r="88" spans="1:8" x14ac:dyDescent="0.35">
      <c r="A88" t="s">
        <v>48</v>
      </c>
      <c r="B88">
        <v>20</v>
      </c>
      <c r="C88" t="s">
        <v>49</v>
      </c>
      <c r="D88" t="s">
        <v>9</v>
      </c>
      <c r="E88">
        <v>3</v>
      </c>
      <c r="F88">
        <v>45</v>
      </c>
      <c r="G88" t="s">
        <v>12</v>
      </c>
      <c r="H88" t="s">
        <v>73</v>
      </c>
    </row>
    <row r="89" spans="1:8" x14ac:dyDescent="0.35">
      <c r="A89" t="s">
        <v>48</v>
      </c>
      <c r="B89">
        <v>20</v>
      </c>
      <c r="C89" t="s">
        <v>49</v>
      </c>
      <c r="D89" t="s">
        <v>9</v>
      </c>
      <c r="E89">
        <v>3</v>
      </c>
      <c r="F89" t="s">
        <v>50</v>
      </c>
      <c r="G89" t="s">
        <v>12</v>
      </c>
      <c r="H89" t="s">
        <v>73</v>
      </c>
    </row>
    <row r="90" spans="1:8" x14ac:dyDescent="0.35">
      <c r="A90" t="s">
        <v>48</v>
      </c>
      <c r="B90">
        <v>20</v>
      </c>
      <c r="C90" t="s">
        <v>49</v>
      </c>
      <c r="D90" t="s">
        <v>9</v>
      </c>
      <c r="E90">
        <v>7</v>
      </c>
      <c r="F90">
        <v>83</v>
      </c>
      <c r="G90" t="s">
        <v>17</v>
      </c>
      <c r="H90" t="s">
        <v>73</v>
      </c>
    </row>
    <row r="91" spans="1:8" x14ac:dyDescent="0.35">
      <c r="A91" t="s">
        <v>48</v>
      </c>
      <c r="B91">
        <v>20</v>
      </c>
      <c r="C91" t="s">
        <v>49</v>
      </c>
      <c r="D91" t="s">
        <v>9</v>
      </c>
      <c r="E91">
        <v>8</v>
      </c>
      <c r="F91" t="s">
        <v>51</v>
      </c>
      <c r="G91" t="s">
        <v>17</v>
      </c>
      <c r="H91" t="s">
        <v>73</v>
      </c>
    </row>
    <row r="92" spans="1:8" x14ac:dyDescent="0.35">
      <c r="A92" t="s">
        <v>52</v>
      </c>
      <c r="B92">
        <v>20</v>
      </c>
      <c r="C92" t="s">
        <v>49</v>
      </c>
      <c r="D92" t="s">
        <v>9</v>
      </c>
      <c r="E92">
        <v>3</v>
      </c>
      <c r="F92">
        <v>26</v>
      </c>
      <c r="G92" t="s">
        <v>13</v>
      </c>
      <c r="H92" t="s">
        <v>73</v>
      </c>
    </row>
    <row r="93" spans="1:8" x14ac:dyDescent="0.35">
      <c r="A93" t="s">
        <v>52</v>
      </c>
      <c r="B93">
        <v>20</v>
      </c>
      <c r="C93" t="s">
        <v>49</v>
      </c>
      <c r="D93" t="s">
        <v>9</v>
      </c>
      <c r="E93">
        <v>7</v>
      </c>
      <c r="F93">
        <v>40</v>
      </c>
      <c r="G93" t="s">
        <v>12</v>
      </c>
      <c r="H93" t="s">
        <v>73</v>
      </c>
    </row>
    <row r="94" spans="1:8" x14ac:dyDescent="0.35">
      <c r="A94" t="s">
        <v>53</v>
      </c>
      <c r="B94">
        <v>18</v>
      </c>
      <c r="C94" t="s">
        <v>49</v>
      </c>
      <c r="D94" t="s">
        <v>9</v>
      </c>
      <c r="E94">
        <v>10</v>
      </c>
      <c r="F94">
        <v>54</v>
      </c>
      <c r="G94" t="s">
        <v>16</v>
      </c>
      <c r="H94" t="s">
        <v>73</v>
      </c>
    </row>
    <row r="95" spans="1:8" x14ac:dyDescent="0.35">
      <c r="A95" t="s">
        <v>53</v>
      </c>
      <c r="B95">
        <v>18</v>
      </c>
      <c r="C95" t="s">
        <v>49</v>
      </c>
      <c r="D95" t="s">
        <v>9</v>
      </c>
      <c r="E95">
        <v>10</v>
      </c>
      <c r="F95">
        <v>72</v>
      </c>
      <c r="G95" t="s">
        <v>15</v>
      </c>
      <c r="H95" t="s">
        <v>73</v>
      </c>
    </row>
    <row r="96" spans="1:8" x14ac:dyDescent="0.35">
      <c r="A96" t="s">
        <v>55</v>
      </c>
      <c r="B96">
        <v>19</v>
      </c>
      <c r="C96" t="s">
        <v>54</v>
      </c>
      <c r="D96" t="s">
        <v>9</v>
      </c>
      <c r="E96">
        <v>9</v>
      </c>
      <c r="F96">
        <v>7</v>
      </c>
      <c r="G96" t="s">
        <v>21</v>
      </c>
      <c r="H96" t="s">
        <v>73</v>
      </c>
    </row>
    <row r="97" spans="1:8" x14ac:dyDescent="0.35">
      <c r="A97" t="s">
        <v>55</v>
      </c>
      <c r="B97">
        <v>19</v>
      </c>
      <c r="C97" t="s">
        <v>54</v>
      </c>
      <c r="D97" t="s">
        <v>9</v>
      </c>
      <c r="E97">
        <v>12</v>
      </c>
      <c r="F97">
        <v>15</v>
      </c>
      <c r="G97" t="s">
        <v>21</v>
      </c>
      <c r="H97" t="s">
        <v>73</v>
      </c>
    </row>
    <row r="98" spans="1:8" x14ac:dyDescent="0.35">
      <c r="A98" t="s">
        <v>55</v>
      </c>
      <c r="B98">
        <v>19</v>
      </c>
      <c r="C98" t="s">
        <v>54</v>
      </c>
      <c r="D98" t="s">
        <v>9</v>
      </c>
      <c r="E98">
        <v>12</v>
      </c>
      <c r="F98">
        <v>23</v>
      </c>
      <c r="G98" t="s">
        <v>13</v>
      </c>
      <c r="H98" t="s">
        <v>73</v>
      </c>
    </row>
    <row r="99" spans="1:8" x14ac:dyDescent="0.35">
      <c r="A99" t="s">
        <v>56</v>
      </c>
      <c r="B99">
        <v>20</v>
      </c>
      <c r="C99" t="s">
        <v>54</v>
      </c>
      <c r="D99" t="s">
        <v>9</v>
      </c>
      <c r="E99">
        <v>3</v>
      </c>
      <c r="F99">
        <v>36</v>
      </c>
      <c r="G99" t="s">
        <v>12</v>
      </c>
      <c r="H99" t="s">
        <v>73</v>
      </c>
    </row>
    <row r="100" spans="1:8" x14ac:dyDescent="0.35">
      <c r="A100" t="s">
        <v>56</v>
      </c>
      <c r="B100">
        <v>20</v>
      </c>
      <c r="C100" t="s">
        <v>54</v>
      </c>
      <c r="D100" t="s">
        <v>9</v>
      </c>
      <c r="E100">
        <v>3</v>
      </c>
      <c r="F100">
        <v>75</v>
      </c>
      <c r="G100" t="s">
        <v>15</v>
      </c>
      <c r="H100" t="s">
        <v>73</v>
      </c>
    </row>
    <row r="101" spans="1:8" x14ac:dyDescent="0.35">
      <c r="A101" t="s">
        <v>57</v>
      </c>
      <c r="B101">
        <v>20</v>
      </c>
      <c r="C101" t="s">
        <v>54</v>
      </c>
      <c r="D101" t="s">
        <v>9</v>
      </c>
      <c r="E101">
        <v>3</v>
      </c>
      <c r="F101">
        <v>80</v>
      </c>
      <c r="G101" t="s">
        <v>17</v>
      </c>
      <c r="H101" t="s">
        <v>73</v>
      </c>
    </row>
    <row r="102" spans="1:8" x14ac:dyDescent="0.35">
      <c r="A102" t="s">
        <v>57</v>
      </c>
      <c r="B102">
        <v>20</v>
      </c>
      <c r="C102" t="s">
        <v>54</v>
      </c>
      <c r="D102" t="s">
        <v>9</v>
      </c>
      <c r="E102">
        <v>6</v>
      </c>
      <c r="F102">
        <v>66</v>
      </c>
      <c r="G102" t="s">
        <v>15</v>
      </c>
      <c r="H102" t="s">
        <v>73</v>
      </c>
    </row>
    <row r="103" spans="1:8" x14ac:dyDescent="0.35">
      <c r="A103" t="s">
        <v>57</v>
      </c>
      <c r="B103">
        <v>20</v>
      </c>
      <c r="C103" t="s">
        <v>54</v>
      </c>
      <c r="D103" t="s">
        <v>9</v>
      </c>
      <c r="E103">
        <v>7</v>
      </c>
      <c r="F103">
        <v>78</v>
      </c>
      <c r="G103" t="s">
        <v>17</v>
      </c>
      <c r="H103" t="s">
        <v>73</v>
      </c>
    </row>
    <row r="104" spans="1:8" x14ac:dyDescent="0.35">
      <c r="A104" t="s">
        <v>58</v>
      </c>
      <c r="B104">
        <v>21</v>
      </c>
      <c r="C104" t="s">
        <v>59</v>
      </c>
      <c r="D104" t="s">
        <v>9</v>
      </c>
      <c r="E104">
        <v>7</v>
      </c>
      <c r="F104" t="s">
        <v>60</v>
      </c>
      <c r="G104" t="s">
        <v>17</v>
      </c>
      <c r="H104" t="s">
        <v>73</v>
      </c>
    </row>
    <row r="105" spans="1:8" x14ac:dyDescent="0.35">
      <c r="A105" t="s">
        <v>58</v>
      </c>
      <c r="B105">
        <v>21</v>
      </c>
      <c r="C105" t="s">
        <v>59</v>
      </c>
      <c r="D105" t="s">
        <v>9</v>
      </c>
      <c r="E105">
        <v>8</v>
      </c>
      <c r="F105">
        <v>80</v>
      </c>
      <c r="G105" t="s">
        <v>17</v>
      </c>
      <c r="H105" t="s">
        <v>73</v>
      </c>
    </row>
    <row r="106" spans="1:8" x14ac:dyDescent="0.35">
      <c r="A106" t="s">
        <v>58</v>
      </c>
      <c r="B106">
        <v>21</v>
      </c>
      <c r="C106" t="s">
        <v>59</v>
      </c>
      <c r="D106" t="s">
        <v>9</v>
      </c>
      <c r="E106">
        <v>9</v>
      </c>
      <c r="F106">
        <v>58</v>
      </c>
      <c r="G106" t="s">
        <v>16</v>
      </c>
      <c r="H106" t="s">
        <v>73</v>
      </c>
    </row>
    <row r="107" spans="1:8" x14ac:dyDescent="0.35">
      <c r="A107" t="s">
        <v>58</v>
      </c>
      <c r="B107">
        <v>21</v>
      </c>
      <c r="C107" t="s">
        <v>59</v>
      </c>
      <c r="D107" t="s">
        <v>9</v>
      </c>
      <c r="E107">
        <v>11</v>
      </c>
      <c r="F107">
        <v>76</v>
      </c>
      <c r="G107" t="s">
        <v>17</v>
      </c>
      <c r="H107" t="s">
        <v>73</v>
      </c>
    </row>
    <row r="108" spans="1:8" x14ac:dyDescent="0.35">
      <c r="A108" t="s">
        <v>62</v>
      </c>
      <c r="B108">
        <v>19</v>
      </c>
      <c r="C108" t="s">
        <v>61</v>
      </c>
      <c r="D108" t="s">
        <v>9</v>
      </c>
      <c r="E108">
        <v>1</v>
      </c>
      <c r="F108">
        <v>27</v>
      </c>
      <c r="G108" t="s">
        <v>13</v>
      </c>
      <c r="H108" t="s">
        <v>73</v>
      </c>
    </row>
    <row r="109" spans="1:8" x14ac:dyDescent="0.35">
      <c r="A109" t="s">
        <v>62</v>
      </c>
      <c r="B109">
        <v>19</v>
      </c>
      <c r="C109" t="s">
        <v>61</v>
      </c>
      <c r="D109" t="s">
        <v>9</v>
      </c>
      <c r="E109">
        <v>2</v>
      </c>
      <c r="F109" t="s">
        <v>25</v>
      </c>
      <c r="G109" t="s">
        <v>12</v>
      </c>
      <c r="H109" t="s">
        <v>73</v>
      </c>
    </row>
    <row r="110" spans="1:8" x14ac:dyDescent="0.35">
      <c r="A110" t="s">
        <v>62</v>
      </c>
      <c r="B110">
        <v>19</v>
      </c>
      <c r="C110" t="s">
        <v>61</v>
      </c>
      <c r="D110" t="s">
        <v>9</v>
      </c>
      <c r="E110">
        <v>3</v>
      </c>
      <c r="F110">
        <v>67</v>
      </c>
      <c r="G110" t="s">
        <v>15</v>
      </c>
      <c r="H110" t="s">
        <v>73</v>
      </c>
    </row>
    <row r="111" spans="1:8" x14ac:dyDescent="0.35">
      <c r="A111" t="s">
        <v>62</v>
      </c>
      <c r="B111">
        <v>19</v>
      </c>
      <c r="C111" t="s">
        <v>61</v>
      </c>
      <c r="D111" t="s">
        <v>9</v>
      </c>
      <c r="E111">
        <v>9</v>
      </c>
      <c r="F111">
        <v>27</v>
      </c>
      <c r="G111" t="s">
        <v>13</v>
      </c>
      <c r="H111" t="s">
        <v>73</v>
      </c>
    </row>
    <row r="112" spans="1:8" x14ac:dyDescent="0.35">
      <c r="A112" t="s">
        <v>62</v>
      </c>
      <c r="B112">
        <v>19</v>
      </c>
      <c r="C112" t="s">
        <v>61</v>
      </c>
      <c r="D112" t="s">
        <v>9</v>
      </c>
      <c r="E112">
        <v>9</v>
      </c>
      <c r="F112">
        <v>41</v>
      </c>
      <c r="G112" t="s">
        <v>12</v>
      </c>
      <c r="H112" t="s">
        <v>73</v>
      </c>
    </row>
    <row r="113" spans="1:8" x14ac:dyDescent="0.35">
      <c r="A113" t="s">
        <v>63</v>
      </c>
      <c r="B113">
        <v>22</v>
      </c>
      <c r="C113" t="s">
        <v>64</v>
      </c>
      <c r="D113" t="s">
        <v>9</v>
      </c>
      <c r="E113">
        <v>1</v>
      </c>
      <c r="F113">
        <v>79</v>
      </c>
      <c r="G113" t="s">
        <v>17</v>
      </c>
      <c r="H113" t="s">
        <v>73</v>
      </c>
    </row>
    <row r="114" spans="1:8" x14ac:dyDescent="0.35">
      <c r="A114" t="s">
        <v>63</v>
      </c>
      <c r="B114">
        <v>22</v>
      </c>
      <c r="C114" t="s">
        <v>64</v>
      </c>
      <c r="D114" t="s">
        <v>9</v>
      </c>
      <c r="E114">
        <v>9</v>
      </c>
      <c r="F114">
        <v>47</v>
      </c>
      <c r="G114" t="s">
        <v>16</v>
      </c>
      <c r="H114" t="s">
        <v>73</v>
      </c>
    </row>
    <row r="115" spans="1:8" x14ac:dyDescent="0.35">
      <c r="A115" t="s">
        <v>63</v>
      </c>
      <c r="B115">
        <v>22</v>
      </c>
      <c r="C115" t="s">
        <v>64</v>
      </c>
      <c r="D115" t="s">
        <v>9</v>
      </c>
      <c r="E115">
        <v>9</v>
      </c>
      <c r="F115">
        <v>53</v>
      </c>
      <c r="G115" t="s">
        <v>16</v>
      </c>
      <c r="H115" t="s">
        <v>73</v>
      </c>
    </row>
    <row r="116" spans="1:8" x14ac:dyDescent="0.35">
      <c r="A116" t="s">
        <v>65</v>
      </c>
      <c r="B116">
        <v>19</v>
      </c>
      <c r="C116" t="s">
        <v>64</v>
      </c>
      <c r="D116" t="s">
        <v>9</v>
      </c>
      <c r="E116">
        <v>3</v>
      </c>
      <c r="F116">
        <v>43</v>
      </c>
      <c r="G116" t="s">
        <v>12</v>
      </c>
      <c r="H116" t="s">
        <v>73</v>
      </c>
    </row>
    <row r="117" spans="1:8" x14ac:dyDescent="0.35">
      <c r="A117" t="s">
        <v>65</v>
      </c>
      <c r="B117">
        <v>19</v>
      </c>
      <c r="C117" t="s">
        <v>64</v>
      </c>
      <c r="D117" t="s">
        <v>9</v>
      </c>
      <c r="E117">
        <v>6</v>
      </c>
      <c r="F117">
        <v>86</v>
      </c>
      <c r="G117" t="s">
        <v>17</v>
      </c>
      <c r="H117" t="s">
        <v>73</v>
      </c>
    </row>
    <row r="118" spans="1:8" x14ac:dyDescent="0.35">
      <c r="A118" t="s">
        <v>65</v>
      </c>
      <c r="B118">
        <v>19</v>
      </c>
      <c r="C118" t="s">
        <v>64</v>
      </c>
      <c r="D118" t="s">
        <v>9</v>
      </c>
      <c r="E118">
        <v>8</v>
      </c>
      <c r="F118">
        <v>34</v>
      </c>
      <c r="G118" t="s">
        <v>12</v>
      </c>
      <c r="H118" t="s">
        <v>73</v>
      </c>
    </row>
    <row r="119" spans="1:8" x14ac:dyDescent="0.35">
      <c r="A119" t="s">
        <v>65</v>
      </c>
      <c r="B119">
        <v>19</v>
      </c>
      <c r="C119" t="s">
        <v>64</v>
      </c>
      <c r="D119" t="s">
        <v>9</v>
      </c>
      <c r="E119">
        <v>11</v>
      </c>
      <c r="F119">
        <v>48</v>
      </c>
      <c r="G119" t="s">
        <v>16</v>
      </c>
      <c r="H119" t="s">
        <v>73</v>
      </c>
    </row>
    <row r="120" spans="1:8" x14ac:dyDescent="0.35">
      <c r="A120" t="s">
        <v>66</v>
      </c>
      <c r="B120">
        <v>20</v>
      </c>
      <c r="C120" t="s">
        <v>67</v>
      </c>
      <c r="D120" t="s">
        <v>9</v>
      </c>
      <c r="E120">
        <v>5</v>
      </c>
      <c r="F120">
        <v>86</v>
      </c>
      <c r="G120" t="s">
        <v>17</v>
      </c>
      <c r="H120" t="s">
        <v>73</v>
      </c>
    </row>
    <row r="121" spans="1:8" x14ac:dyDescent="0.35">
      <c r="A121" t="s">
        <v>68</v>
      </c>
      <c r="B121">
        <v>17</v>
      </c>
      <c r="C121" t="s">
        <v>67</v>
      </c>
      <c r="D121" t="s">
        <v>9</v>
      </c>
      <c r="E121">
        <v>9</v>
      </c>
      <c r="F121">
        <v>68</v>
      </c>
      <c r="G121" t="s">
        <v>15</v>
      </c>
      <c r="H121" t="s">
        <v>73</v>
      </c>
    </row>
    <row r="122" spans="1:8" x14ac:dyDescent="0.35">
      <c r="A122" t="s">
        <v>69</v>
      </c>
      <c r="B122">
        <v>20</v>
      </c>
      <c r="C122" t="s">
        <v>70</v>
      </c>
      <c r="D122" t="s">
        <v>9</v>
      </c>
      <c r="E122">
        <v>7</v>
      </c>
      <c r="F122">
        <v>89</v>
      </c>
      <c r="G122" t="s">
        <v>17</v>
      </c>
      <c r="H122" t="s">
        <v>73</v>
      </c>
    </row>
    <row r="123" spans="1:8" x14ac:dyDescent="0.35">
      <c r="A123" t="s">
        <v>69</v>
      </c>
      <c r="B123">
        <v>20</v>
      </c>
      <c r="C123" t="s">
        <v>70</v>
      </c>
      <c r="D123" t="s">
        <v>9</v>
      </c>
      <c r="E123">
        <v>8</v>
      </c>
      <c r="F123">
        <v>25</v>
      </c>
      <c r="G123" t="s">
        <v>13</v>
      </c>
      <c r="H123" t="s">
        <v>73</v>
      </c>
    </row>
    <row r="124" spans="1:8" x14ac:dyDescent="0.35">
      <c r="A124" t="s">
        <v>71</v>
      </c>
      <c r="B124">
        <v>20</v>
      </c>
      <c r="C124" t="s">
        <v>70</v>
      </c>
      <c r="D124" t="s">
        <v>9</v>
      </c>
      <c r="E124">
        <v>3</v>
      </c>
      <c r="F124" t="s">
        <v>60</v>
      </c>
      <c r="G124" t="s">
        <v>17</v>
      </c>
      <c r="H124" t="s">
        <v>73</v>
      </c>
    </row>
    <row r="125" spans="1:8" x14ac:dyDescent="0.35">
      <c r="A125" t="s">
        <v>72</v>
      </c>
      <c r="B125">
        <v>19</v>
      </c>
      <c r="C125" t="s">
        <v>70</v>
      </c>
      <c r="D125" t="s">
        <v>9</v>
      </c>
      <c r="E125">
        <v>7</v>
      </c>
      <c r="F125">
        <v>72</v>
      </c>
      <c r="G125" t="s">
        <v>15</v>
      </c>
      <c r="H125" t="s">
        <v>73</v>
      </c>
    </row>
    <row r="126" spans="1:8" x14ac:dyDescent="0.35">
      <c r="A126" t="s">
        <v>72</v>
      </c>
      <c r="B126">
        <v>19</v>
      </c>
      <c r="C126" t="s">
        <v>70</v>
      </c>
      <c r="D126" t="s">
        <v>9</v>
      </c>
      <c r="E126">
        <v>8</v>
      </c>
      <c r="F126">
        <v>80</v>
      </c>
      <c r="G126" t="s">
        <v>17</v>
      </c>
      <c r="H126" t="s">
        <v>73</v>
      </c>
    </row>
    <row r="127" spans="1:8" x14ac:dyDescent="0.35">
      <c r="A127" t="s">
        <v>74</v>
      </c>
      <c r="B127">
        <v>21</v>
      </c>
      <c r="C127" t="s">
        <v>75</v>
      </c>
      <c r="D127" t="s">
        <v>9</v>
      </c>
      <c r="E127">
        <v>3</v>
      </c>
      <c r="F127">
        <v>17</v>
      </c>
      <c r="G127" t="s">
        <v>13</v>
      </c>
      <c r="H127" t="s">
        <v>73</v>
      </c>
    </row>
    <row r="128" spans="1:8" x14ac:dyDescent="0.35">
      <c r="A128" t="s">
        <v>74</v>
      </c>
      <c r="B128">
        <v>21</v>
      </c>
      <c r="C128" t="s">
        <v>75</v>
      </c>
      <c r="D128" t="s">
        <v>9</v>
      </c>
      <c r="E128">
        <v>8</v>
      </c>
      <c r="F128">
        <v>34</v>
      </c>
      <c r="G128" t="s">
        <v>12</v>
      </c>
      <c r="H128" t="s">
        <v>73</v>
      </c>
    </row>
    <row r="129" spans="1:8" x14ac:dyDescent="0.35">
      <c r="A129" t="s">
        <v>74</v>
      </c>
      <c r="B129">
        <v>21</v>
      </c>
      <c r="C129" t="s">
        <v>75</v>
      </c>
      <c r="D129" t="s">
        <v>9</v>
      </c>
      <c r="E129">
        <v>8</v>
      </c>
      <c r="F129">
        <v>49</v>
      </c>
      <c r="G129" t="s">
        <v>16</v>
      </c>
      <c r="H129" t="s">
        <v>73</v>
      </c>
    </row>
    <row r="130" spans="1:8" x14ac:dyDescent="0.35">
      <c r="A130" t="s">
        <v>74</v>
      </c>
      <c r="B130">
        <v>21</v>
      </c>
      <c r="C130" t="s">
        <v>75</v>
      </c>
      <c r="D130" t="s">
        <v>9</v>
      </c>
      <c r="E130">
        <v>12</v>
      </c>
      <c r="F130">
        <v>22</v>
      </c>
      <c r="G130" t="s">
        <v>13</v>
      </c>
      <c r="H130" t="s">
        <v>73</v>
      </c>
    </row>
    <row r="131" spans="1:8" x14ac:dyDescent="0.35">
      <c r="A131" t="s">
        <v>77</v>
      </c>
      <c r="B131">
        <v>19</v>
      </c>
      <c r="C131" t="s">
        <v>76</v>
      </c>
      <c r="D131" t="s">
        <v>9</v>
      </c>
      <c r="E131">
        <v>3</v>
      </c>
      <c r="F131">
        <v>13</v>
      </c>
      <c r="G131" t="s">
        <v>21</v>
      </c>
      <c r="H131" t="s">
        <v>73</v>
      </c>
    </row>
    <row r="132" spans="1:8" x14ac:dyDescent="0.35">
      <c r="A132" t="s">
        <v>77</v>
      </c>
      <c r="B132">
        <v>19</v>
      </c>
      <c r="C132" t="s">
        <v>76</v>
      </c>
      <c r="D132" t="s">
        <v>9</v>
      </c>
      <c r="E132">
        <v>11</v>
      </c>
      <c r="F132">
        <v>54</v>
      </c>
      <c r="G132" t="s">
        <v>16</v>
      </c>
      <c r="H132" t="s">
        <v>73</v>
      </c>
    </row>
    <row r="133" spans="1:8" x14ac:dyDescent="0.35">
      <c r="A133" t="s">
        <v>78</v>
      </c>
      <c r="B133">
        <v>20</v>
      </c>
      <c r="C133" t="s">
        <v>76</v>
      </c>
      <c r="D133" t="s">
        <v>9</v>
      </c>
      <c r="E133">
        <v>9</v>
      </c>
      <c r="F133">
        <v>39</v>
      </c>
      <c r="G133" t="s">
        <v>12</v>
      </c>
      <c r="H133" t="s">
        <v>73</v>
      </c>
    </row>
    <row r="134" spans="1:8" x14ac:dyDescent="0.35">
      <c r="A134" t="s">
        <v>79</v>
      </c>
      <c r="B134">
        <v>19</v>
      </c>
      <c r="C134" t="s">
        <v>80</v>
      </c>
      <c r="D134" t="s">
        <v>9</v>
      </c>
      <c r="E134">
        <v>3</v>
      </c>
      <c r="F134">
        <v>37</v>
      </c>
      <c r="G134" t="s">
        <v>12</v>
      </c>
      <c r="H134" t="s">
        <v>73</v>
      </c>
    </row>
    <row r="135" spans="1:8" x14ac:dyDescent="0.35">
      <c r="A135" t="s">
        <v>79</v>
      </c>
      <c r="B135">
        <v>19</v>
      </c>
      <c r="C135" t="s">
        <v>80</v>
      </c>
      <c r="D135" t="s">
        <v>9</v>
      </c>
      <c r="E135">
        <v>5</v>
      </c>
      <c r="F135">
        <v>34</v>
      </c>
      <c r="G135" t="s">
        <v>12</v>
      </c>
      <c r="H135" t="s">
        <v>73</v>
      </c>
    </row>
    <row r="136" spans="1:8" x14ac:dyDescent="0.35">
      <c r="A136" t="s">
        <v>79</v>
      </c>
      <c r="B136">
        <v>19</v>
      </c>
      <c r="C136" t="s">
        <v>80</v>
      </c>
      <c r="D136" t="s">
        <v>9</v>
      </c>
      <c r="E136">
        <v>9</v>
      </c>
      <c r="F136">
        <v>1</v>
      </c>
      <c r="G136" t="s">
        <v>21</v>
      </c>
      <c r="H136" t="s">
        <v>73</v>
      </c>
    </row>
    <row r="137" spans="1:8" x14ac:dyDescent="0.35">
      <c r="A137" t="s">
        <v>79</v>
      </c>
      <c r="B137">
        <v>19</v>
      </c>
      <c r="C137" t="s">
        <v>80</v>
      </c>
      <c r="D137" t="s">
        <v>9</v>
      </c>
      <c r="E137">
        <v>10</v>
      </c>
      <c r="F137">
        <v>68</v>
      </c>
      <c r="G137" t="s">
        <v>15</v>
      </c>
      <c r="H137" t="s">
        <v>73</v>
      </c>
    </row>
    <row r="138" spans="1:8" x14ac:dyDescent="0.35">
      <c r="A138" t="s">
        <v>81</v>
      </c>
      <c r="B138">
        <v>22</v>
      </c>
      <c r="C138" t="s">
        <v>80</v>
      </c>
      <c r="D138" t="s">
        <v>9</v>
      </c>
      <c r="E138">
        <v>3</v>
      </c>
      <c r="F138">
        <v>72</v>
      </c>
      <c r="G138" t="s">
        <v>15</v>
      </c>
      <c r="H138" t="s">
        <v>73</v>
      </c>
    </row>
    <row r="139" spans="1:8" x14ac:dyDescent="0.35">
      <c r="A139" t="s">
        <v>81</v>
      </c>
      <c r="B139">
        <v>22</v>
      </c>
      <c r="C139" t="s">
        <v>80</v>
      </c>
      <c r="D139" t="s">
        <v>9</v>
      </c>
      <c r="E139">
        <v>5</v>
      </c>
      <c r="F139" t="s">
        <v>24</v>
      </c>
      <c r="G139" t="s">
        <v>12</v>
      </c>
      <c r="H139" t="s">
        <v>73</v>
      </c>
    </row>
    <row r="140" spans="1:8" x14ac:dyDescent="0.35">
      <c r="A140" t="s">
        <v>81</v>
      </c>
      <c r="B140">
        <v>22</v>
      </c>
      <c r="C140" t="s">
        <v>80</v>
      </c>
      <c r="D140" t="s">
        <v>9</v>
      </c>
      <c r="E140">
        <v>6</v>
      </c>
      <c r="F140">
        <v>75</v>
      </c>
      <c r="G140" t="s">
        <v>15</v>
      </c>
      <c r="H140" t="s">
        <v>73</v>
      </c>
    </row>
    <row r="141" spans="1:8" x14ac:dyDescent="0.35">
      <c r="A141" t="s">
        <v>82</v>
      </c>
      <c r="B141">
        <v>19</v>
      </c>
      <c r="C141" t="s">
        <v>80</v>
      </c>
      <c r="D141" t="s">
        <v>9</v>
      </c>
      <c r="E141">
        <v>8</v>
      </c>
      <c r="F141">
        <v>88</v>
      </c>
      <c r="G141" t="s">
        <v>17</v>
      </c>
      <c r="H141" t="s">
        <v>73</v>
      </c>
    </row>
    <row r="142" spans="1:8" x14ac:dyDescent="0.35">
      <c r="A142" t="s">
        <v>82</v>
      </c>
      <c r="B142">
        <v>19</v>
      </c>
      <c r="C142" t="s">
        <v>80</v>
      </c>
      <c r="D142" t="s">
        <v>9</v>
      </c>
      <c r="E142">
        <v>11</v>
      </c>
      <c r="F142" t="s">
        <v>83</v>
      </c>
      <c r="G142" t="s">
        <v>17</v>
      </c>
      <c r="H142" t="s">
        <v>73</v>
      </c>
    </row>
    <row r="143" spans="1:8" x14ac:dyDescent="0.35">
      <c r="A143" t="s">
        <v>84</v>
      </c>
      <c r="B143">
        <v>19</v>
      </c>
      <c r="C143" t="s">
        <v>85</v>
      </c>
      <c r="D143" t="s">
        <v>9</v>
      </c>
      <c r="E143">
        <v>1</v>
      </c>
      <c r="F143">
        <v>50</v>
      </c>
      <c r="G143" t="s">
        <v>16</v>
      </c>
      <c r="H143" t="s">
        <v>73</v>
      </c>
    </row>
    <row r="144" spans="1:8" x14ac:dyDescent="0.35">
      <c r="A144" t="s">
        <v>84</v>
      </c>
      <c r="B144">
        <v>19</v>
      </c>
      <c r="C144" t="s">
        <v>85</v>
      </c>
      <c r="D144" t="s">
        <v>9</v>
      </c>
      <c r="E144">
        <v>10</v>
      </c>
      <c r="F144">
        <v>59</v>
      </c>
      <c r="G144" t="s">
        <v>16</v>
      </c>
      <c r="H144" t="s">
        <v>73</v>
      </c>
    </row>
    <row r="145" spans="1:8" x14ac:dyDescent="0.35">
      <c r="A145" t="s">
        <v>86</v>
      </c>
      <c r="B145">
        <v>21</v>
      </c>
      <c r="C145" t="s">
        <v>85</v>
      </c>
      <c r="D145" t="s">
        <v>9</v>
      </c>
      <c r="E145">
        <v>3</v>
      </c>
      <c r="F145">
        <v>77</v>
      </c>
      <c r="G145" t="s">
        <v>17</v>
      </c>
      <c r="H145" t="s">
        <v>73</v>
      </c>
    </row>
    <row r="146" spans="1:8" x14ac:dyDescent="0.35">
      <c r="A146" t="s">
        <v>86</v>
      </c>
      <c r="B146">
        <v>21</v>
      </c>
      <c r="C146" t="s">
        <v>85</v>
      </c>
      <c r="D146" t="s">
        <v>9</v>
      </c>
      <c r="E146">
        <v>10</v>
      </c>
      <c r="F146" t="s">
        <v>87</v>
      </c>
      <c r="G146" t="s">
        <v>17</v>
      </c>
      <c r="H146" t="s">
        <v>73</v>
      </c>
    </row>
    <row r="147" spans="1:8" x14ac:dyDescent="0.35">
      <c r="A147" t="s">
        <v>88</v>
      </c>
      <c r="B147">
        <v>20</v>
      </c>
      <c r="C147" t="s">
        <v>89</v>
      </c>
      <c r="D147" t="s">
        <v>9</v>
      </c>
      <c r="E147">
        <v>4</v>
      </c>
      <c r="F147">
        <v>5</v>
      </c>
      <c r="G147" t="s">
        <v>21</v>
      </c>
      <c r="H147" t="s">
        <v>73</v>
      </c>
    </row>
    <row r="148" spans="1:8" x14ac:dyDescent="0.35">
      <c r="A148" t="s">
        <v>88</v>
      </c>
      <c r="B148">
        <v>20</v>
      </c>
      <c r="C148" t="s">
        <v>89</v>
      </c>
      <c r="D148" t="s">
        <v>9</v>
      </c>
      <c r="E148">
        <v>4</v>
      </c>
      <c r="F148">
        <v>40</v>
      </c>
      <c r="G148" t="s">
        <v>12</v>
      </c>
      <c r="H148" t="s">
        <v>73</v>
      </c>
    </row>
    <row r="149" spans="1:8" x14ac:dyDescent="0.35">
      <c r="A149" t="s">
        <v>90</v>
      </c>
      <c r="B149">
        <v>19</v>
      </c>
      <c r="C149" t="s">
        <v>89</v>
      </c>
      <c r="D149" t="s">
        <v>9</v>
      </c>
      <c r="E149">
        <v>6</v>
      </c>
      <c r="F149">
        <v>38</v>
      </c>
      <c r="G149" t="s">
        <v>12</v>
      </c>
      <c r="H149" t="s">
        <v>73</v>
      </c>
    </row>
    <row r="150" spans="1:8" x14ac:dyDescent="0.35">
      <c r="A150" t="s">
        <v>90</v>
      </c>
      <c r="B150">
        <v>19</v>
      </c>
      <c r="C150" t="s">
        <v>89</v>
      </c>
      <c r="D150" t="s">
        <v>9</v>
      </c>
      <c r="E150">
        <v>7</v>
      </c>
      <c r="F150">
        <v>40</v>
      </c>
      <c r="G150" t="s">
        <v>12</v>
      </c>
      <c r="H15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 &amp; Next Steps</vt:lpstr>
      <vt:lpstr>Summary</vt:lpstr>
      <vt:lpstr>Timing Analysis</vt:lpstr>
      <vt:lpstr>Match Impact</vt:lpstr>
      <vt:lpstr>Consistency</vt:lpstr>
      <vt:lpstr>Top Scorers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MOUSA SAMIR ALHARBI</dc:creator>
  <cp:lastModifiedBy>ABDULRAHMAN MOUSA SAMIR ALHARBI</cp:lastModifiedBy>
  <dcterms:created xsi:type="dcterms:W3CDTF">2026-01-31T14:37:01Z</dcterms:created>
  <dcterms:modified xsi:type="dcterms:W3CDTF">2026-02-03T19:43:24Z</dcterms:modified>
</cp:coreProperties>
</file>