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55" yWindow="195" windowWidth="20730" windowHeight="7650" tabRatio="561"/>
  </bookViews>
  <sheets>
    <sheet name="Fire Risk" sheetId="3" r:id="rId1"/>
    <sheet name="Risk Loc Desc" sheetId="11" r:id="rId2"/>
    <sheet name="Interest" sheetId="4" r:id="rId3"/>
    <sheet name="Additional Perils" sheetId="5" r:id="rId4"/>
    <sheet name="BI" sheetId="6" r:id="rId5"/>
    <sheet name="Sub BI" sheetId="7" r:id="rId6"/>
    <sheet name="Extra Text" sheetId="8" r:id="rId7"/>
    <sheet name="Premium Posting" sheetId="9" r:id="rId8"/>
    <sheet name="Clauses" sheetId="10" r:id="rId9"/>
  </sheets>
  <definedNames>
    <definedName name="_xlnm._FilterDatabase" localSheetId="3" hidden="1">'Additional Perils'!$A$1:$J$1</definedName>
  </definedNames>
  <calcPr calcId="125725"/>
</workbook>
</file>

<file path=xl/comments1.xml><?xml version="1.0" encoding="utf-8"?>
<comments xmlns="http://schemas.openxmlformats.org/spreadsheetml/2006/main">
  <authors>
    <author>admin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A: automatically
M:Manually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N : Non-Tariff
0 : Tariff Rating
1 : Self Rating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1 : No
2 : Yes, Unnamed
3 : Yes, Named &lt;= USD 1 Mio
4 : Yes, Named &gt; USD 1 Mio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1 : Flexa Only
2 : Wider than Flexa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A : Amount
P : Percentage
B : Percentage &amp; Amount
S : Standard
V : Voluntary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D : Day
M : Month
Y : Year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D : Day
M : Month
Y : Year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AL : A​L​A​R​M​ ​S​Y​S​T​E​M
EX : H​A​N​D​ ​E​X​T​I​N​H​U​I​S​H​E​R​
HD : H​Y​D​R​A​N​T​ ​S​Y​S​T​E​M
HS : H​Y​D​R​A​N​T​ ​A​N​D​ ​S​P​R​I​N​K​L​E​R​ ​S​Y​S​T​E​M
NO : N​O​N​E
SA : S​P​R​I​N​K​L​E​R​ ​A​N​D​ ​A​L​A​R​M​ ​S​H​Y​S​T​E​M
UW : U​N​K​N​O​W​N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ELECTRICITY
ELECTRICITY &amp; GENERATOR
GENERATOR
BATTERY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00 : 0​.​0​0​ ​-​ ​0​.​9​9​:​U​n​k​n​o​w​n
01 : 2​.​0​0​ ​-​ ​2​.​9​9​:​S​o​f​t​ ​R​o​c​k
02 : 3​.​0​0​ ​-​ ​3​.​9​9​:​S​t​i​f​f​ ​R​o​c​k
03 : 4​.​0​0​ ​-​ ​9​.​9​9​:​S​o​f​t​ ​S​o​i​l</t>
        </r>
      </text>
    </comment>
    <comment ref="AJ1" authorId="0">
      <text>
        <r>
          <rPr>
            <b/>
            <sz val="9"/>
            <color indexed="81"/>
            <rFont val="Tahoma"/>
            <family val="2"/>
          </rPr>
          <t>00 : 0​.​0​0​ ​-​ ​0​.​9​9​:​U​n​k​n​o​w​n
01 : 1​.​0​0​ ​-​ ​1​.​9​9​:​V​e​r​y​ ​L​o​w
02 : 2​.​0​0​ ​-​ ​2​.​9​9​:​L​o​w
03 : 3​.​0​0​ ​-​ ​3​.​9​9​:​M​o​d​e​r​a​t​e
04 : 4​.​0​0​ ​-​ ​4​.​9​9​:​H​i​g​h
05 : 5​.​0​0​ ​-​ ​9​.​9​9​:​V​e​r​y​ ​H​i​g​h</t>
        </r>
      </text>
    </comment>
    <comment ref="AK1" authorId="0">
      <text>
        <r>
          <rPr>
            <b/>
            <sz val="9"/>
            <color indexed="81"/>
            <rFont val="Tahoma"/>
            <family val="2"/>
          </rPr>
          <t>00 : 0​.​0​0​ ​-​ ​0​.​9​9​:​U​n​k​n​o​w​n
01 : 1​.​0​0​ ​-​ ​1​.​9​9​:​V​e​r​y​ ​L​o​w
02 : 2​.​0​0​ ​-​ ​2​.​9​9​:​L​o​w
03 : 3​.​0​0​ ​-​ ​3​.​9​9​:​M​o​d​e​r​a​t​e
04 : 4​.​0​0​ ​-​ ​4​.​9​9​:​H​i​g​h
05 : 5​.​0​0​ ​-​ ​9​.​9​9​:​V​e​r​y​ ​H​i​g​h</t>
        </r>
      </text>
    </comment>
  </commentList>
</comments>
</file>

<file path=xl/sharedStrings.xml><?xml version="1.0" encoding="utf-8"?>
<sst xmlns="http://schemas.openxmlformats.org/spreadsheetml/2006/main" count="820" uniqueCount="156">
  <si>
    <t>IDR</t>
  </si>
  <si>
    <t>Product Type</t>
  </si>
  <si>
    <t>Risk No</t>
  </si>
  <si>
    <t>Conrstruction Desc</t>
  </si>
  <si>
    <t>Risk Location Code</t>
  </si>
  <si>
    <t>Risk Location Desc</t>
  </si>
  <si>
    <t>Rate Flag</t>
  </si>
  <si>
    <t>SI Currency</t>
  </si>
  <si>
    <t>SI Rate</t>
  </si>
  <si>
    <t>Occupancy Code</t>
  </si>
  <si>
    <t>Occupancy Desc</t>
  </si>
  <si>
    <t>Basic Rate</t>
  </si>
  <si>
    <t>CBI Y/N</t>
  </si>
  <si>
    <t>Coverage</t>
  </si>
  <si>
    <t>Risk Category</t>
  </si>
  <si>
    <t>Excess Amount</t>
  </si>
  <si>
    <t>Excess Description</t>
  </si>
  <si>
    <t>Time Excess Type</t>
  </si>
  <si>
    <t>Indemnity Period</t>
  </si>
  <si>
    <t>Indemnity Period Type</t>
  </si>
  <si>
    <t>Building Storey</t>
  </si>
  <si>
    <t>Building Protection</t>
  </si>
  <si>
    <t>Construction Year</t>
  </si>
  <si>
    <t>Lighting code</t>
  </si>
  <si>
    <t>Discount Amount</t>
  </si>
  <si>
    <t>Attach (Y/N)</t>
  </si>
  <si>
    <t>Number of building</t>
  </si>
  <si>
    <t>Year Upgrade/renovate</t>
  </si>
  <si>
    <t>BI Zone</t>
  </si>
  <si>
    <t>Foundation</t>
  </si>
  <si>
    <t>Construction Quality</t>
  </si>
  <si>
    <t>Fatigue/Maintena</t>
  </si>
  <si>
    <t>A</t>
  </si>
  <si>
    <t>MARGINAL</t>
  </si>
  <si>
    <t>ELECTRICITY</t>
  </si>
  <si>
    <t>Interest No</t>
  </si>
  <si>
    <t>Interest Code</t>
  </si>
  <si>
    <t>Interest Desc</t>
  </si>
  <si>
    <t>Basic Rate(%)</t>
  </si>
  <si>
    <t>FOC</t>
  </si>
  <si>
    <t>Multipler(%)</t>
  </si>
  <si>
    <t>Loading(%)</t>
  </si>
  <si>
    <t>Stock Adj(%)</t>
  </si>
  <si>
    <t>Premium Class</t>
  </si>
  <si>
    <t>BLD</t>
  </si>
  <si>
    <t>BUILDING</t>
  </si>
  <si>
    <t>Peril Code</t>
  </si>
  <si>
    <t>Peril Desc</t>
  </si>
  <si>
    <t>Peril Adj(%)</t>
  </si>
  <si>
    <t>Peril Sum Insured</t>
  </si>
  <si>
    <t>Peril Premium</t>
  </si>
  <si>
    <t>P343</t>
  </si>
  <si>
    <t>P373</t>
  </si>
  <si>
    <t>RSMDCC</t>
  </si>
  <si>
    <t>BI Rate(%)</t>
  </si>
  <si>
    <t>BI Adj(%)</t>
  </si>
  <si>
    <t>Sub BI No</t>
  </si>
  <si>
    <t>Description</t>
  </si>
  <si>
    <t>Sum Insured</t>
  </si>
  <si>
    <t>Section(I/II)</t>
  </si>
  <si>
    <t>Line No</t>
  </si>
  <si>
    <t>Text</t>
  </si>
  <si>
    <t>Calc Method</t>
  </si>
  <si>
    <t>Policy Cost Method</t>
  </si>
  <si>
    <t>Discount(%)</t>
  </si>
  <si>
    <t>Discount Premium Amount</t>
  </si>
  <si>
    <t>Policy Cost</t>
  </si>
  <si>
    <t>Commision(%)</t>
  </si>
  <si>
    <t>Commision Amount</t>
  </si>
  <si>
    <t>Commision VAT</t>
  </si>
  <si>
    <t>Commision WH Tax</t>
  </si>
  <si>
    <t>Handle Fee Amout</t>
  </si>
  <si>
    <t>Handle Fee(%)</t>
  </si>
  <si>
    <t>Clause Desc 01</t>
  </si>
  <si>
    <t>Clause Desc 02</t>
  </si>
  <si>
    <t>Clause Desc 03</t>
  </si>
  <si>
    <t>Clause Code</t>
  </si>
  <si>
    <t>N</t>
  </si>
  <si>
    <t>Sum Insured</t>
    <phoneticPr fontId="5" type="noConversion"/>
  </si>
  <si>
    <t>PAR</t>
  </si>
  <si>
    <t xml:space="preserve">AS PER ORIGINAL POLICY </t>
  </si>
  <si>
    <t>P379</t>
  </si>
  <si>
    <t>Peril Rate %</t>
  </si>
  <si>
    <t>MO</t>
  </si>
  <si>
    <t>Comm VAT Method</t>
    <phoneticPr fontId="5" type="noConversion"/>
  </si>
  <si>
    <t>Comm WH Tax Method</t>
    <phoneticPr fontId="5" type="noConversion"/>
  </si>
  <si>
    <t>Top Risk</t>
    <phoneticPr fontId="5" type="noConversion"/>
  </si>
  <si>
    <t>First Loss Amount</t>
    <phoneticPr fontId="5" type="noConversion"/>
  </si>
  <si>
    <t>Amount for accumulation</t>
    <phoneticPr fontId="5" type="noConversion"/>
  </si>
  <si>
    <t>First Loss Flag</t>
    <phoneticPr fontId="5" type="noConversion"/>
  </si>
  <si>
    <t>Accumulation Amount Flag</t>
    <phoneticPr fontId="5" type="noConversion"/>
  </si>
  <si>
    <t>N</t>
    <phoneticPr fontId="5" type="noConversion"/>
  </si>
  <si>
    <t>Y</t>
    <phoneticPr fontId="5" type="noConversion"/>
  </si>
  <si>
    <t>Rate Base</t>
    <phoneticPr fontId="5" type="noConversion"/>
  </si>
  <si>
    <t>Hazard Code</t>
    <phoneticPr fontId="5" type="noConversion"/>
  </si>
  <si>
    <t>Excess Type</t>
    <phoneticPr fontId="5" type="noConversion"/>
  </si>
  <si>
    <t>Excess Percentage</t>
    <phoneticPr fontId="5" type="noConversion"/>
  </si>
  <si>
    <t>No Claim Discount / LTA</t>
    <phoneticPr fontId="5" type="noConversion"/>
  </si>
  <si>
    <t>Earthquake Soil</t>
    <phoneticPr fontId="5" type="noConversion"/>
  </si>
  <si>
    <t>Type of Landslide</t>
    <phoneticPr fontId="5" type="noConversion"/>
  </si>
  <si>
    <t>Liquefaction</t>
    <phoneticPr fontId="5" type="noConversion"/>
  </si>
  <si>
    <t>Gross Premium</t>
    <phoneticPr fontId="5" type="noConversion"/>
  </si>
  <si>
    <t>P</t>
  </si>
  <si>
    <t xml:space="preserve">OTHER LOSSES </t>
  </si>
  <si>
    <t>Jl. Brigjen. Katamso No. 1</t>
  </si>
  <si>
    <t>Bukit Golf blok E7 No.17, Citraland</t>
  </si>
  <si>
    <t>Jln. Ujung Berung 50</t>
  </si>
  <si>
    <t>Jln. Kiaracondong 190</t>
  </si>
  <si>
    <t>Jln. Banda 39</t>
  </si>
  <si>
    <t>BULDING</t>
  </si>
  <si>
    <t>UW</t>
  </si>
  <si>
    <t>Jln. Laks.R.E Martadinata 92 Bandung Wetan, Kota Bandung</t>
  </si>
  <si>
    <t>Office Park Blok I1 1 Citra Land Utama Road</t>
  </si>
  <si>
    <t>Jln. A. Yani 656 658 Kiaracondong, Kota Bandung, Jawa Barat</t>
  </si>
  <si>
    <t xml:space="preserve">FLOOD (TSFWD) AREA2 </t>
  </si>
  <si>
    <t>01</t>
    <phoneticPr fontId="5" type="noConversion"/>
  </si>
  <si>
    <t>1</t>
    <phoneticPr fontId="5" type="noConversion"/>
  </si>
  <si>
    <t>2000</t>
    <phoneticPr fontId="5" type="noConversion"/>
  </si>
  <si>
    <t>00</t>
    <phoneticPr fontId="5" type="noConversion"/>
  </si>
  <si>
    <t>0</t>
    <phoneticPr fontId="5" type="noConversion"/>
  </si>
  <si>
    <t>3</t>
    <phoneticPr fontId="5" type="noConversion"/>
  </si>
  <si>
    <t>303</t>
    <phoneticPr fontId="5" type="noConversion"/>
  </si>
  <si>
    <t>373</t>
    <phoneticPr fontId="5" type="noConversion"/>
  </si>
  <si>
    <t>379</t>
    <phoneticPr fontId="5" type="noConversion"/>
  </si>
  <si>
    <t>343</t>
    <phoneticPr fontId="5" type="noConversion"/>
  </si>
  <si>
    <t>Construction EAQ</t>
    <phoneticPr fontId="5" type="noConversion"/>
  </si>
  <si>
    <t>Conrstruction Desc EAQ</t>
    <phoneticPr fontId="5" type="noConversion"/>
  </si>
  <si>
    <t>Occupancy Code EAQ</t>
    <phoneticPr fontId="5" type="noConversion"/>
  </si>
  <si>
    <t>Occupancy Desc EAQ</t>
    <phoneticPr fontId="5" type="noConversion"/>
  </si>
  <si>
    <t>Time Excess</t>
    <phoneticPr fontId="5" type="noConversion"/>
  </si>
  <si>
    <t>Excess Description EAQ</t>
    <phoneticPr fontId="5" type="noConversion"/>
  </si>
  <si>
    <t>Construction</t>
    <phoneticPr fontId="5" type="noConversion"/>
  </si>
  <si>
    <t>FACTORY - PREMIX</t>
  </si>
  <si>
    <t>STEEL FRAME (NONINDRY &lt;= 3STY)</t>
  </si>
  <si>
    <t>Excess Description for EAQ is as below: 2.5% of TSI</t>
  </si>
  <si>
    <t>ZONE 4C</t>
  </si>
  <si>
    <t>1A</t>
  </si>
  <si>
    <t>Product Type</t>
    <phoneticPr fontId="13"/>
  </si>
  <si>
    <t>Risk No</t>
    <phoneticPr fontId="13"/>
  </si>
  <si>
    <t>Risk Location Desc</t>
    <phoneticPr fontId="13"/>
  </si>
  <si>
    <t>Office Park Blok I1 1 Citra</t>
    <phoneticPr fontId="5" type="noConversion"/>
  </si>
  <si>
    <t>Bukit Golf blok E7 No.17</t>
    <phoneticPr fontId="5" type="noConversion"/>
  </si>
  <si>
    <t>Jln. A. Yani 656 658 Kiar</t>
    <phoneticPr fontId="5" type="noConversion"/>
  </si>
  <si>
    <t>Jl. Metro Pondok Indah Bl</t>
    <phoneticPr fontId="5" type="noConversion"/>
  </si>
  <si>
    <t>Jln. Banda 39</t>
    <phoneticPr fontId="5" type="noConversion"/>
  </si>
  <si>
    <t>Jln. Laks.R.E Martadinata</t>
    <phoneticPr fontId="5" type="noConversion"/>
  </si>
  <si>
    <t>Jl. Kapten Soebijanto Djo</t>
    <phoneticPr fontId="5" type="noConversion"/>
  </si>
  <si>
    <t>Jl. Brigjen. Katamso No. 1</t>
    <phoneticPr fontId="5" type="noConversion"/>
  </si>
  <si>
    <t>Jl. Metro Pondok Indah Blok I S Kav. 10 Kby. Lama, Kota Jaka</t>
    <phoneticPr fontId="13"/>
  </si>
  <si>
    <t>Jl. Kapten Soebijanto Djojohadikusumo, BCD City, Tangeran</t>
    <phoneticPr fontId="13"/>
  </si>
  <si>
    <t>Jln. Laks.R.E Martadinata 92 Bandung Wetan, Kota Bandung</t>
    <phoneticPr fontId="13"/>
  </si>
  <si>
    <t>Jln. A. Yani 656 658 Kiaracondong, Kota Bandung, Jawa Barat</t>
    <phoneticPr fontId="13"/>
  </si>
  <si>
    <t>GP</t>
  </si>
  <si>
    <t>GROSS PROFIT</t>
  </si>
  <si>
    <t>313</t>
  </si>
  <si>
    <t>11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</si>
</sst>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_(* #,##0.000000_);_(* \(#,##0.000000\);_(* &quot;-&quot;??_);_(@_)"/>
    <numFmt numFmtId="165" formatCode="0.000000_);\(0.000000\)"/>
    <numFmt numFmtId="166" formatCode="#,##0.000000000_);[Red]\(#,##0.000000000\)"/>
    <numFmt numFmtId="167" formatCode="0.000000_);[Red]\(0.000000\)"/>
    <numFmt numFmtId="168" formatCode="0.000000000_);[Red]\(0.000000000\)"/>
    <numFmt numFmtId="169" formatCode="0_);[Red]\(0\)"/>
    <numFmt numFmtId="170" formatCode="0.0000_);[Red]\(0.0000\)"/>
    <numFmt numFmtId="171" formatCode="#,##0.0000"/>
    <numFmt numFmtId="172" formatCode="#,##0.000000"/>
    <numFmt numFmtId="173" formatCode="#,##0.000000_);\(#,##0.000000\)"/>
  </numFmts>
  <fonts count="14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Calibri"/>
      <family val="3"/>
      <charset val="134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43" fontId="6" fillId="0" borderId="0" applyFont="0" applyFill="0" applyBorder="0" applyAlignment="0" applyProtection="0"/>
    <xf numFmtId="0" fontId="3" fillId="0" borderId="0"/>
    <xf numFmtId="0" fontId="2" fillId="0" borderId="0"/>
    <xf numFmtId="0" fontId="12" fillId="0" borderId="0"/>
    <xf numFmtId="43" fontId="3" fillId="0" borderId="0" applyFont="0" applyFill="0" applyBorder="0" applyAlignment="0" applyProtection="0"/>
    <xf numFmtId="0" fontId="1" fillId="0" borderId="0"/>
  </cellStyleXfs>
  <cellXfs count="66">
    <xf numFmtId="0" fontId="0" fillId="0" borderId="0" xfId="0">
      <alignment vertical="center"/>
    </xf>
    <xf numFmtId="4" fontId="3" fillId="0" borderId="0" xfId="0" applyNumberFormat="1" applyFont="1" applyAlignment="1"/>
    <xf numFmtId="165" fontId="0" fillId="0" borderId="0" xfId="1" applyNumberFormat="1" applyFont="1" applyAlignment="1">
      <alignment vertical="center"/>
    </xf>
    <xf numFmtId="49" fontId="3" fillId="0" borderId="0" xfId="0" applyNumberFormat="1" applyFont="1" applyAlignment="1"/>
    <xf numFmtId="49" fontId="0" fillId="0" borderId="0" xfId="0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  <xf numFmtId="170" fontId="0" fillId="0" borderId="0" xfId="0" applyNumberFormat="1">
      <alignment vertical="center"/>
    </xf>
    <xf numFmtId="49" fontId="4" fillId="3" borderId="1" xfId="0" applyNumberFormat="1" applyFont="1" applyFill="1" applyBorder="1" applyAlignment="1"/>
    <xf numFmtId="0" fontId="4" fillId="3" borderId="1" xfId="0" applyFont="1" applyFill="1" applyBorder="1" applyAlignment="1"/>
    <xf numFmtId="166" fontId="4" fillId="3" borderId="1" xfId="0" applyNumberFormat="1" applyFont="1" applyFill="1" applyBorder="1" applyAlignment="1"/>
    <xf numFmtId="167" fontId="4" fillId="3" borderId="1" xfId="0" applyNumberFormat="1" applyFont="1" applyFill="1" applyBorder="1" applyAlignment="1"/>
    <xf numFmtId="168" fontId="4" fillId="3" borderId="1" xfId="0" applyNumberFormat="1" applyFont="1" applyFill="1" applyBorder="1" applyAlignment="1"/>
    <xf numFmtId="169" fontId="4" fillId="3" borderId="1" xfId="0" applyNumberFormat="1" applyFont="1" applyFill="1" applyBorder="1" applyAlignment="1"/>
    <xf numFmtId="170" fontId="4" fillId="3" borderId="1" xfId="0" applyNumberFormat="1" applyFont="1" applyFill="1" applyBorder="1" applyAlignment="1"/>
    <xf numFmtId="49" fontId="3" fillId="0" borderId="1" xfId="0" applyNumberFormat="1" applyFont="1" applyBorder="1" applyAlignment="1"/>
    <xf numFmtId="4" fontId="3" fillId="0" borderId="1" xfId="0" quotePrefix="1" applyNumberFormat="1" applyFont="1" applyBorder="1" applyAlignment="1"/>
    <xf numFmtId="4" fontId="3" fillId="0" borderId="1" xfId="0" applyNumberFormat="1" applyFont="1" applyBorder="1" applyAlignment="1"/>
    <xf numFmtId="166" fontId="3" fillId="0" borderId="1" xfId="0" applyNumberFormat="1" applyFont="1" applyBorder="1" applyAlignment="1"/>
    <xf numFmtId="0" fontId="3" fillId="0" borderId="1" xfId="0" applyNumberFormat="1" applyFont="1" applyBorder="1" applyAlignment="1"/>
    <xf numFmtId="168" fontId="3" fillId="0" borderId="1" xfId="0" applyNumberFormat="1" applyFont="1" applyBorder="1" applyAlignment="1"/>
    <xf numFmtId="169" fontId="3" fillId="0" borderId="1" xfId="0" applyNumberFormat="1" applyFont="1" applyBorder="1" applyAlignment="1"/>
    <xf numFmtId="170" fontId="3" fillId="0" borderId="1" xfId="0" applyNumberFormat="1" applyFont="1" applyBorder="1" applyAlignment="1"/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164" fontId="4" fillId="3" borderId="1" xfId="1" applyNumberFormat="1" applyFont="1" applyFill="1" applyBorder="1" applyAlignment="1"/>
    <xf numFmtId="165" fontId="4" fillId="3" borderId="1" xfId="1" applyNumberFormat="1" applyFont="1" applyFill="1" applyBorder="1" applyAlignment="1"/>
    <xf numFmtId="49" fontId="0" fillId="0" borderId="1" xfId="0" applyNumberFormat="1" applyBorder="1" applyAlignment="1"/>
    <xf numFmtId="49" fontId="0" fillId="0" borderId="1" xfId="0" applyNumberFormat="1" applyBorder="1" applyAlignment="1">
      <alignment vertical="center"/>
    </xf>
    <xf numFmtId="0" fontId="7" fillId="2" borderId="2" xfId="0" quotePrefix="1" applyFont="1" applyFill="1" applyBorder="1" applyAlignment="1" applyProtection="1">
      <alignment horizontal="center" vertical="center"/>
      <protection locked="0"/>
    </xf>
    <xf numFmtId="0" fontId="7" fillId="2" borderId="3" xfId="0" quotePrefix="1" applyFont="1" applyFill="1" applyBorder="1" applyAlignment="1" applyProtection="1">
      <alignment horizontal="center" vertical="center"/>
      <protection locked="0"/>
    </xf>
    <xf numFmtId="0" fontId="0" fillId="0" borderId="0" xfId="0" applyNumberFormat="1">
      <alignment vertical="center"/>
    </xf>
    <xf numFmtId="0" fontId="0" fillId="0" borderId="0" xfId="0" applyAlignment="1"/>
    <xf numFmtId="171" fontId="10" fillId="0" borderId="4" xfId="0" applyNumberFormat="1" applyFont="1" applyFill="1" applyBorder="1" applyAlignment="1">
      <alignment horizontal="left" vertical="center" wrapText="1"/>
    </xf>
    <xf numFmtId="4" fontId="3" fillId="0" borderId="4" xfId="0" applyNumberFormat="1" applyFont="1" applyBorder="1" applyAlignment="1"/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9" fillId="2" borderId="1" xfId="0" applyNumberFormat="1" applyFont="1" applyFill="1" applyBorder="1" applyAlignment="1">
      <alignment horizontal="right" vertical="center"/>
    </xf>
    <xf numFmtId="0" fontId="0" fillId="0" borderId="1" xfId="0" applyNumberFormat="1" applyBorder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4" fontId="0" fillId="0" borderId="0" xfId="0" applyNumberFormat="1" applyAlignment="1"/>
    <xf numFmtId="171" fontId="9" fillId="2" borderId="1" xfId="0" applyNumberFormat="1" applyFont="1" applyFill="1" applyBorder="1" applyAlignment="1">
      <alignment horizontal="center" vertical="center"/>
    </xf>
    <xf numFmtId="171" fontId="0" fillId="0" borderId="0" xfId="0" applyNumberFormat="1">
      <alignment vertical="center"/>
    </xf>
    <xf numFmtId="172" fontId="7" fillId="2" borderId="2" xfId="0" quotePrefix="1" applyNumberFormat="1" applyFont="1" applyFill="1" applyBorder="1" applyAlignment="1" applyProtection="1">
      <alignment horizontal="center" vertical="center"/>
      <protection locked="0"/>
    </xf>
    <xf numFmtId="172" fontId="7" fillId="2" borderId="3" xfId="0" quotePrefix="1" applyNumberFormat="1" applyFont="1" applyFill="1" applyBorder="1" applyAlignment="1" applyProtection="1">
      <alignment horizontal="center" vertical="center"/>
      <protection locked="0"/>
    </xf>
    <xf numFmtId="172" fontId="9" fillId="2" borderId="3" xfId="0" applyNumberFormat="1" applyFont="1" applyFill="1" applyBorder="1" applyAlignment="1">
      <alignment horizontal="center" vertical="center"/>
    </xf>
    <xf numFmtId="43" fontId="4" fillId="3" borderId="1" xfId="1" applyFont="1" applyFill="1" applyBorder="1" applyAlignment="1"/>
    <xf numFmtId="43" fontId="0" fillId="0" borderId="0" xfId="1" applyFont="1" applyAlignment="1"/>
    <xf numFmtId="43" fontId="0" fillId="0" borderId="0" xfId="1" applyFont="1" applyAlignment="1">
      <alignment vertical="center"/>
    </xf>
    <xf numFmtId="1" fontId="4" fillId="3" borderId="1" xfId="0" applyNumberFormat="1" applyFont="1" applyFill="1" applyBorder="1" applyAlignment="1"/>
    <xf numFmtId="1" fontId="8" fillId="0" borderId="1" xfId="1" applyNumberFormat="1" applyFont="1" applyFill="1" applyBorder="1" applyAlignment="1">
      <alignment horizontal="right" vertical="center"/>
    </xf>
    <xf numFmtId="1" fontId="0" fillId="0" borderId="0" xfId="0" applyNumberFormat="1">
      <alignment vertical="center"/>
    </xf>
    <xf numFmtId="49" fontId="4" fillId="4" borderId="1" xfId="0" applyNumberFormat="1" applyFont="1" applyFill="1" applyBorder="1" applyAlignment="1"/>
    <xf numFmtId="0" fontId="4" fillId="4" borderId="1" xfId="0" applyFont="1" applyFill="1" applyBorder="1" applyAlignment="1"/>
    <xf numFmtId="2" fontId="0" fillId="0" borderId="0" xfId="0" applyNumberFormat="1">
      <alignment vertical="center"/>
    </xf>
    <xf numFmtId="173" fontId="1" fillId="0" borderId="0" xfId="6" applyNumberFormat="1" applyAlignment="1">
      <alignment vertical="top"/>
    </xf>
  </cellXfs>
  <cellStyles count="7">
    <cellStyle name="%" xfId="4"/>
    <cellStyle name="Comma" xfId="1" builtinId="3"/>
    <cellStyle name="Comma 2" xfId="5"/>
    <cellStyle name="Normal" xfId="0" builtinId="0"/>
    <cellStyle name="Normal 2" xfId="3"/>
    <cellStyle name="Normal 2 2" xfId="2"/>
    <cellStyle name="Normal 3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12"/>
  <sheetViews>
    <sheetView tabSelected="1" topLeftCell="D1" zoomScale="85" zoomScaleNormal="85" workbookViewId="0">
      <pane ySplit="1" topLeftCell="A2" activePane="bottomLeft" state="frozen"/>
      <selection pane="bottomLeft" activeCell="K7" sqref="K7"/>
    </sheetView>
  </sheetViews>
  <sheetFormatPr defaultRowHeight="15"/>
  <cols>
    <col min="1" max="2" width="9" style="4"/>
    <col min="3" max="3" width="12.28515625" style="4" bestFit="1" customWidth="1"/>
    <col min="4" max="4" width="18.140625" style="4" bestFit="1" customWidth="1"/>
    <col min="5" max="5" width="18.7109375" style="47" bestFit="1" customWidth="1"/>
    <col min="6" max="6" width="66" style="4" customWidth="1"/>
    <col min="7" max="7" width="9" style="4"/>
    <col min="8" max="8" width="10.140625" bestFit="1" customWidth="1"/>
    <col min="10" max="10" width="14.42578125" style="5" customWidth="1"/>
    <col min="11" max="11" width="16.42578125" bestFit="1" customWidth="1"/>
    <col min="12" max="12" width="19.28515625" customWidth="1"/>
    <col min="13" max="13" width="12.7109375" bestFit="1" customWidth="1"/>
    <col min="14" max="14" width="10.5703125" style="6" bestFit="1" customWidth="1"/>
    <col min="15" max="16" width="9" style="4"/>
    <col min="17" max="17" width="13.5703125" bestFit="1" customWidth="1"/>
    <col min="18" max="18" width="12.140625" bestFit="1" customWidth="1"/>
    <col min="19" max="19" width="14.85546875" bestFit="1" customWidth="1"/>
    <col min="20" max="20" width="17.28515625" style="7" bestFit="1" customWidth="1"/>
    <col min="21" max="21" width="25.5703125" style="4" bestFit="1" customWidth="1"/>
    <col min="22" max="22" width="11.42578125" style="8" bestFit="1" customWidth="1"/>
    <col min="23" max="23" width="16.42578125" bestFit="1" customWidth="1"/>
    <col min="24" max="24" width="9" style="8"/>
    <col min="25" max="25" width="20.42578125" bestFit="1" customWidth="1"/>
    <col min="26" max="26" width="14.140625" style="4" bestFit="1" customWidth="1"/>
    <col min="27" max="27" width="17.42578125" style="4" bestFit="1" customWidth="1"/>
    <col min="28" max="28" width="16.140625" style="4" bestFit="1" customWidth="1"/>
    <col min="29" max="29" width="13.5703125" bestFit="1" customWidth="1"/>
    <col min="30" max="30" width="23.28515625" style="9" bestFit="1" customWidth="1"/>
    <col min="31" max="31" width="16.42578125" bestFit="1" customWidth="1"/>
    <col min="32" max="32" width="10.5703125" style="4" bestFit="1" customWidth="1"/>
    <col min="33" max="33" width="18.7109375" style="4" bestFit="1" customWidth="1"/>
    <col min="34" max="34" width="22.42578125" style="4" bestFit="1" customWidth="1"/>
    <col min="35" max="35" width="15.5703125" style="4" bestFit="1" customWidth="1"/>
    <col min="36" max="37" width="17.42578125" style="4" bestFit="1" customWidth="1"/>
    <col min="38" max="38" width="9" style="4"/>
    <col min="39" max="39" width="9" style="4" customWidth="1"/>
    <col min="40" max="41" width="18.42578125" style="4" bestFit="1" customWidth="1"/>
    <col min="42" max="42" width="8.28515625" bestFit="1" customWidth="1"/>
    <col min="43" max="43" width="13.140625" style="4" bestFit="1" customWidth="1"/>
    <col min="44" max="44" width="16.140625" bestFit="1" customWidth="1"/>
    <col min="45" max="45" width="22.7109375" style="4" bestFit="1" customWidth="1"/>
    <col min="46" max="46" width="24.28515625" bestFit="1" customWidth="1"/>
    <col min="47" max="47" width="17" style="4" bestFit="1" customWidth="1"/>
    <col min="48" max="48" width="22.85546875" style="4" bestFit="1" customWidth="1"/>
    <col min="49" max="49" width="20.42578125" bestFit="1" customWidth="1"/>
    <col min="50" max="50" width="19.28515625" customWidth="1"/>
    <col min="51" max="51" width="25.5703125" style="4" bestFit="1" customWidth="1"/>
  </cols>
  <sheetData>
    <row r="1" spans="1:51" ht="36.75" customHeight="1">
      <c r="A1" s="10" t="s">
        <v>1</v>
      </c>
      <c r="B1" s="10" t="s">
        <v>2</v>
      </c>
      <c r="C1" s="10" t="s">
        <v>131</v>
      </c>
      <c r="D1" s="10" t="s">
        <v>3</v>
      </c>
      <c r="E1" s="46" t="s">
        <v>4</v>
      </c>
      <c r="F1" s="10" t="s">
        <v>5</v>
      </c>
      <c r="G1" s="10" t="s">
        <v>6</v>
      </c>
      <c r="H1" s="11" t="s">
        <v>93</v>
      </c>
      <c r="I1" s="11" t="s">
        <v>7</v>
      </c>
      <c r="J1" s="12" t="s">
        <v>8</v>
      </c>
      <c r="K1" s="11" t="s">
        <v>9</v>
      </c>
      <c r="L1" s="11" t="s">
        <v>10</v>
      </c>
      <c r="M1" s="11" t="s">
        <v>94</v>
      </c>
      <c r="N1" s="13" t="s">
        <v>11</v>
      </c>
      <c r="O1" s="10" t="s">
        <v>12</v>
      </c>
      <c r="P1" s="10" t="s">
        <v>13</v>
      </c>
      <c r="Q1" s="11" t="s">
        <v>14</v>
      </c>
      <c r="R1" s="11" t="s">
        <v>95</v>
      </c>
      <c r="S1" s="11" t="s">
        <v>15</v>
      </c>
      <c r="T1" s="14" t="s">
        <v>96</v>
      </c>
      <c r="U1" s="10" t="s">
        <v>16</v>
      </c>
      <c r="V1" s="15" t="s">
        <v>129</v>
      </c>
      <c r="W1" s="11" t="s">
        <v>17</v>
      </c>
      <c r="X1" s="15" t="s">
        <v>18</v>
      </c>
      <c r="Y1" s="11" t="s">
        <v>19</v>
      </c>
      <c r="Z1" s="10" t="s">
        <v>20</v>
      </c>
      <c r="AA1" s="10" t="s">
        <v>21</v>
      </c>
      <c r="AB1" s="10" t="s">
        <v>22</v>
      </c>
      <c r="AC1" s="11" t="s">
        <v>23</v>
      </c>
      <c r="AD1" s="16" t="s">
        <v>97</v>
      </c>
      <c r="AE1" s="11" t="s">
        <v>24</v>
      </c>
      <c r="AF1" s="10" t="s">
        <v>25</v>
      </c>
      <c r="AG1" s="10" t="s">
        <v>26</v>
      </c>
      <c r="AH1" s="10" t="s">
        <v>27</v>
      </c>
      <c r="AI1" s="10" t="s">
        <v>98</v>
      </c>
      <c r="AJ1" s="10" t="s">
        <v>99</v>
      </c>
      <c r="AK1" s="10" t="s">
        <v>100</v>
      </c>
      <c r="AL1" s="10" t="s">
        <v>28</v>
      </c>
      <c r="AM1" s="10" t="s">
        <v>29</v>
      </c>
      <c r="AN1" s="10" t="s">
        <v>30</v>
      </c>
      <c r="AO1" s="10" t="s">
        <v>31</v>
      </c>
      <c r="AP1" s="11" t="s">
        <v>86</v>
      </c>
      <c r="AQ1" s="10" t="s">
        <v>89</v>
      </c>
      <c r="AR1" s="11" t="s">
        <v>87</v>
      </c>
      <c r="AS1" s="10" t="s">
        <v>90</v>
      </c>
      <c r="AT1" s="11" t="s">
        <v>88</v>
      </c>
      <c r="AU1" s="62" t="s">
        <v>125</v>
      </c>
      <c r="AV1" s="62" t="s">
        <v>126</v>
      </c>
      <c r="AW1" s="63" t="s">
        <v>127</v>
      </c>
      <c r="AX1" s="63" t="s">
        <v>128</v>
      </c>
      <c r="AY1" s="62" t="s">
        <v>130</v>
      </c>
    </row>
    <row r="2" spans="1:51">
      <c r="A2" s="17" t="s">
        <v>79</v>
      </c>
      <c r="B2" s="31">
        <v>1</v>
      </c>
      <c r="C2" s="17" t="s">
        <v>115</v>
      </c>
      <c r="D2" s="17"/>
      <c r="E2" s="42">
        <v>11420</v>
      </c>
      <c r="F2" s="37" t="s">
        <v>147</v>
      </c>
      <c r="G2" s="17" t="s">
        <v>32</v>
      </c>
      <c r="H2" s="18">
        <v>1</v>
      </c>
      <c r="I2" s="19" t="s">
        <v>0</v>
      </c>
      <c r="J2" s="20">
        <v>1</v>
      </c>
      <c r="K2" s="21">
        <v>2971</v>
      </c>
      <c r="L2" s="19" t="s">
        <v>109</v>
      </c>
      <c r="M2" s="19" t="s">
        <v>33</v>
      </c>
      <c r="N2" s="40">
        <v>1.925E-2</v>
      </c>
      <c r="O2" s="17" t="s">
        <v>116</v>
      </c>
      <c r="P2" s="17"/>
      <c r="Q2" s="18">
        <v>3</v>
      </c>
      <c r="R2" s="19"/>
      <c r="S2" s="19"/>
      <c r="T2" s="22"/>
      <c r="U2" s="17" t="s">
        <v>80</v>
      </c>
      <c r="V2" s="23"/>
      <c r="W2" s="19"/>
      <c r="X2" s="23"/>
      <c r="Y2" s="19"/>
      <c r="Z2" s="48">
        <v>17</v>
      </c>
      <c r="AA2" s="17" t="s">
        <v>110</v>
      </c>
      <c r="AB2" s="17" t="s">
        <v>117</v>
      </c>
      <c r="AC2" s="19" t="s">
        <v>34</v>
      </c>
      <c r="AD2" s="24"/>
      <c r="AE2" s="19"/>
      <c r="AF2" s="17" t="s">
        <v>77</v>
      </c>
      <c r="AG2" s="17"/>
      <c r="AH2" s="17"/>
      <c r="AI2" s="17" t="s">
        <v>118</v>
      </c>
      <c r="AJ2" s="17" t="s">
        <v>118</v>
      </c>
      <c r="AK2" s="17" t="s">
        <v>118</v>
      </c>
      <c r="AL2" s="17" t="s">
        <v>116</v>
      </c>
      <c r="AM2" s="17" t="s">
        <v>119</v>
      </c>
      <c r="AN2" s="17" t="s">
        <v>120</v>
      </c>
      <c r="AO2" s="17" t="s">
        <v>120</v>
      </c>
      <c r="AP2" s="25">
        <v>0</v>
      </c>
      <c r="AQ2" s="26" t="s">
        <v>91</v>
      </c>
      <c r="AR2" s="25">
        <v>0</v>
      </c>
      <c r="AS2" s="26" t="s">
        <v>92</v>
      </c>
      <c r="AT2" s="25">
        <v>0</v>
      </c>
      <c r="AU2" s="17" t="s">
        <v>136</v>
      </c>
      <c r="AV2" s="17" t="s">
        <v>133</v>
      </c>
      <c r="AW2" s="21" t="s">
        <v>135</v>
      </c>
      <c r="AX2" s="19" t="s">
        <v>132</v>
      </c>
      <c r="AY2" s="17" t="s">
        <v>134</v>
      </c>
    </row>
    <row r="3" spans="1:51">
      <c r="A3" s="17" t="s">
        <v>79</v>
      </c>
      <c r="B3" s="32">
        <v>2</v>
      </c>
      <c r="C3" s="17" t="s">
        <v>115</v>
      </c>
      <c r="D3" s="17"/>
      <c r="E3" s="43">
        <v>12310</v>
      </c>
      <c r="F3" s="38" t="s">
        <v>143</v>
      </c>
      <c r="G3" s="17" t="s">
        <v>32</v>
      </c>
      <c r="H3" s="18">
        <v>1</v>
      </c>
      <c r="I3" s="19" t="s">
        <v>0</v>
      </c>
      <c r="J3" s="20">
        <v>1</v>
      </c>
      <c r="K3" s="21">
        <v>9999</v>
      </c>
      <c r="L3" s="19" t="s">
        <v>109</v>
      </c>
      <c r="M3" s="19" t="s">
        <v>33</v>
      </c>
      <c r="N3" s="33">
        <v>1.925E-2</v>
      </c>
      <c r="O3" s="17" t="s">
        <v>116</v>
      </c>
      <c r="P3" s="17"/>
      <c r="Q3" s="18">
        <v>3</v>
      </c>
      <c r="R3" s="19"/>
      <c r="S3" s="19"/>
      <c r="T3" s="22"/>
      <c r="U3" s="17" t="s">
        <v>80</v>
      </c>
      <c r="V3" s="23"/>
      <c r="W3" s="19"/>
      <c r="X3" s="23"/>
      <c r="Y3" s="19"/>
      <c r="Z3" s="49">
        <v>8</v>
      </c>
      <c r="AA3" s="17" t="s">
        <v>110</v>
      </c>
      <c r="AB3" s="17" t="s">
        <v>117</v>
      </c>
      <c r="AC3" s="19" t="s">
        <v>34</v>
      </c>
      <c r="AD3" s="24"/>
      <c r="AE3" s="19"/>
      <c r="AF3" s="17" t="s">
        <v>77</v>
      </c>
      <c r="AG3" s="17"/>
      <c r="AH3" s="17"/>
      <c r="AI3" s="17" t="s">
        <v>118</v>
      </c>
      <c r="AJ3" s="17" t="s">
        <v>118</v>
      </c>
      <c r="AK3" s="17" t="s">
        <v>118</v>
      </c>
      <c r="AL3" s="17" t="s">
        <v>116</v>
      </c>
      <c r="AM3" s="17" t="s">
        <v>119</v>
      </c>
      <c r="AN3" s="17" t="s">
        <v>120</v>
      </c>
      <c r="AO3" s="17" t="s">
        <v>120</v>
      </c>
      <c r="AP3" s="25">
        <v>0</v>
      </c>
      <c r="AQ3" s="26" t="s">
        <v>91</v>
      </c>
      <c r="AR3" s="25">
        <v>0</v>
      </c>
      <c r="AS3" s="26" t="s">
        <v>92</v>
      </c>
      <c r="AT3" s="25">
        <v>0</v>
      </c>
      <c r="AU3" s="17" t="s">
        <v>136</v>
      </c>
      <c r="AV3" s="17" t="s">
        <v>133</v>
      </c>
      <c r="AW3" s="21" t="s">
        <v>135</v>
      </c>
      <c r="AX3" s="19" t="s">
        <v>132</v>
      </c>
      <c r="AY3" s="17" t="s">
        <v>134</v>
      </c>
    </row>
    <row r="4" spans="1:51">
      <c r="A4" s="17" t="s">
        <v>79</v>
      </c>
      <c r="B4" s="31">
        <v>3</v>
      </c>
      <c r="C4" s="17" t="s">
        <v>115</v>
      </c>
      <c r="D4" s="17"/>
      <c r="E4" s="43">
        <v>15310</v>
      </c>
      <c r="F4" s="38" t="s">
        <v>146</v>
      </c>
      <c r="G4" s="17" t="s">
        <v>32</v>
      </c>
      <c r="H4" s="18">
        <v>1</v>
      </c>
      <c r="I4" s="19" t="s">
        <v>0</v>
      </c>
      <c r="J4" s="20">
        <v>1</v>
      </c>
      <c r="K4" s="21">
        <v>99</v>
      </c>
      <c r="L4" s="19" t="s">
        <v>109</v>
      </c>
      <c r="M4" s="19" t="s">
        <v>33</v>
      </c>
      <c r="N4" s="33">
        <v>1.7500000000000002E-2</v>
      </c>
      <c r="O4" s="17" t="s">
        <v>116</v>
      </c>
      <c r="P4" s="17"/>
      <c r="Q4" s="18">
        <v>3</v>
      </c>
      <c r="R4" s="19"/>
      <c r="S4" s="19"/>
      <c r="T4" s="22"/>
      <c r="U4" s="17" t="s">
        <v>80</v>
      </c>
      <c r="V4" s="23"/>
      <c r="W4" s="19"/>
      <c r="X4" s="23"/>
      <c r="Y4" s="19"/>
      <c r="Z4" s="49">
        <v>3</v>
      </c>
      <c r="AA4" s="17" t="s">
        <v>110</v>
      </c>
      <c r="AB4" s="17" t="s">
        <v>117</v>
      </c>
      <c r="AC4" s="19" t="s">
        <v>34</v>
      </c>
      <c r="AD4" s="24"/>
      <c r="AE4" s="19"/>
      <c r="AF4" s="17" t="s">
        <v>77</v>
      </c>
      <c r="AG4" s="17"/>
      <c r="AH4" s="17"/>
      <c r="AI4" s="17" t="s">
        <v>118</v>
      </c>
      <c r="AJ4" s="17" t="s">
        <v>118</v>
      </c>
      <c r="AK4" s="17" t="s">
        <v>118</v>
      </c>
      <c r="AL4" s="17" t="s">
        <v>116</v>
      </c>
      <c r="AM4" s="17" t="s">
        <v>119</v>
      </c>
      <c r="AN4" s="17" t="s">
        <v>120</v>
      </c>
      <c r="AO4" s="17" t="s">
        <v>120</v>
      </c>
      <c r="AP4" s="25">
        <v>0</v>
      </c>
      <c r="AQ4" s="26" t="s">
        <v>91</v>
      </c>
      <c r="AR4" s="25">
        <v>0</v>
      </c>
      <c r="AS4" s="26" t="s">
        <v>92</v>
      </c>
      <c r="AT4" s="25">
        <v>0</v>
      </c>
      <c r="AU4" s="17" t="s">
        <v>136</v>
      </c>
      <c r="AV4" s="17" t="s">
        <v>133</v>
      </c>
      <c r="AW4" s="21" t="s">
        <v>135</v>
      </c>
      <c r="AX4" s="19" t="s">
        <v>132</v>
      </c>
      <c r="AY4" s="17" t="s">
        <v>134</v>
      </c>
    </row>
    <row r="5" spans="1:51">
      <c r="A5" s="17" t="s">
        <v>79</v>
      </c>
      <c r="B5" s="32">
        <v>4</v>
      </c>
      <c r="C5" s="17" t="s">
        <v>115</v>
      </c>
      <c r="D5" s="17"/>
      <c r="E5" s="43">
        <v>60219</v>
      </c>
      <c r="F5" s="38" t="s">
        <v>140</v>
      </c>
      <c r="G5" s="17" t="s">
        <v>32</v>
      </c>
      <c r="H5" s="18">
        <v>1</v>
      </c>
      <c r="I5" s="19" t="s">
        <v>0</v>
      </c>
      <c r="J5" s="20">
        <v>1</v>
      </c>
      <c r="K5" s="21">
        <v>9</v>
      </c>
      <c r="L5" s="19" t="s">
        <v>109</v>
      </c>
      <c r="M5" s="19" t="s">
        <v>33</v>
      </c>
      <c r="N5" s="33">
        <v>1.7500000000000002E-2</v>
      </c>
      <c r="O5" s="17" t="s">
        <v>116</v>
      </c>
      <c r="P5" s="17"/>
      <c r="Q5" s="18">
        <v>3</v>
      </c>
      <c r="R5" s="19"/>
      <c r="S5" s="19"/>
      <c r="T5" s="22"/>
      <c r="U5" s="17" t="s">
        <v>80</v>
      </c>
      <c r="V5" s="23"/>
      <c r="W5" s="19"/>
      <c r="X5" s="23"/>
      <c r="Y5" s="19"/>
      <c r="Z5" s="49">
        <v>6</v>
      </c>
      <c r="AA5" s="17" t="s">
        <v>110</v>
      </c>
      <c r="AB5" s="17" t="s">
        <v>117</v>
      </c>
      <c r="AC5" s="19" t="s">
        <v>34</v>
      </c>
      <c r="AD5" s="24"/>
      <c r="AE5" s="19"/>
      <c r="AF5" s="17" t="s">
        <v>77</v>
      </c>
      <c r="AG5" s="17"/>
      <c r="AH5" s="17"/>
      <c r="AI5" s="17" t="s">
        <v>118</v>
      </c>
      <c r="AJ5" s="17" t="s">
        <v>118</v>
      </c>
      <c r="AK5" s="17" t="s">
        <v>118</v>
      </c>
      <c r="AL5" s="17" t="s">
        <v>116</v>
      </c>
      <c r="AM5" s="17" t="s">
        <v>119</v>
      </c>
      <c r="AN5" s="17" t="s">
        <v>120</v>
      </c>
      <c r="AO5" s="17" t="s">
        <v>120</v>
      </c>
      <c r="AP5" s="25">
        <v>0</v>
      </c>
      <c r="AQ5" s="26" t="s">
        <v>91</v>
      </c>
      <c r="AR5" s="25">
        <v>0</v>
      </c>
      <c r="AS5" s="26" t="s">
        <v>92</v>
      </c>
      <c r="AT5" s="25">
        <v>0</v>
      </c>
      <c r="AU5" s="17" t="s">
        <v>136</v>
      </c>
      <c r="AV5" s="17" t="s">
        <v>133</v>
      </c>
      <c r="AW5" s="21" t="s">
        <v>135</v>
      </c>
      <c r="AX5" s="19" t="s">
        <v>132</v>
      </c>
      <c r="AY5" s="17" t="s">
        <v>134</v>
      </c>
    </row>
    <row r="6" spans="1:51">
      <c r="A6" s="17" t="s">
        <v>79</v>
      </c>
      <c r="B6" s="31">
        <v>5</v>
      </c>
      <c r="C6" s="17" t="s">
        <v>115</v>
      </c>
      <c r="D6" s="17"/>
      <c r="E6" s="43">
        <v>60219</v>
      </c>
      <c r="F6" s="38" t="s">
        <v>141</v>
      </c>
      <c r="G6" s="17" t="s">
        <v>32</v>
      </c>
      <c r="H6" s="18">
        <v>1</v>
      </c>
      <c r="I6" s="19" t="s">
        <v>0</v>
      </c>
      <c r="J6" s="20">
        <v>1</v>
      </c>
      <c r="K6" s="21">
        <v>999</v>
      </c>
      <c r="L6" s="19" t="s">
        <v>109</v>
      </c>
      <c r="M6" s="19" t="s">
        <v>33</v>
      </c>
      <c r="N6" s="33">
        <v>1.7500000000000002E-2</v>
      </c>
      <c r="O6" s="17" t="s">
        <v>116</v>
      </c>
      <c r="P6" s="17"/>
      <c r="Q6" s="18">
        <v>3</v>
      </c>
      <c r="R6" s="19"/>
      <c r="S6" s="19"/>
      <c r="T6" s="22"/>
      <c r="U6" s="17" t="s">
        <v>80</v>
      </c>
      <c r="V6" s="23"/>
      <c r="W6" s="19"/>
      <c r="X6" s="23"/>
      <c r="Y6" s="19"/>
      <c r="Z6" s="49">
        <v>2</v>
      </c>
      <c r="AA6" s="17" t="s">
        <v>110</v>
      </c>
      <c r="AB6" s="17" t="s">
        <v>117</v>
      </c>
      <c r="AC6" s="19" t="s">
        <v>34</v>
      </c>
      <c r="AD6" s="24"/>
      <c r="AE6" s="19"/>
      <c r="AF6" s="17" t="s">
        <v>77</v>
      </c>
      <c r="AG6" s="17"/>
      <c r="AH6" s="17"/>
      <c r="AI6" s="17" t="s">
        <v>118</v>
      </c>
      <c r="AJ6" s="17" t="s">
        <v>118</v>
      </c>
      <c r="AK6" s="17" t="s">
        <v>118</v>
      </c>
      <c r="AL6" s="17" t="s">
        <v>116</v>
      </c>
      <c r="AM6" s="17" t="s">
        <v>119</v>
      </c>
      <c r="AN6" s="17" t="s">
        <v>120</v>
      </c>
      <c r="AO6" s="17" t="s">
        <v>120</v>
      </c>
      <c r="AP6" s="25">
        <v>0</v>
      </c>
      <c r="AQ6" s="26" t="s">
        <v>91</v>
      </c>
      <c r="AR6" s="25">
        <v>0</v>
      </c>
      <c r="AS6" s="26" t="s">
        <v>92</v>
      </c>
      <c r="AT6" s="25">
        <v>0</v>
      </c>
      <c r="AU6" s="17" t="s">
        <v>136</v>
      </c>
      <c r="AV6" s="17" t="s">
        <v>133</v>
      </c>
      <c r="AW6" s="21" t="s">
        <v>135</v>
      </c>
      <c r="AX6" s="19" t="s">
        <v>132</v>
      </c>
      <c r="AY6" s="17" t="s">
        <v>134</v>
      </c>
    </row>
    <row r="7" spans="1:51" ht="15.75">
      <c r="A7" s="17" t="s">
        <v>79</v>
      </c>
      <c r="B7" s="32">
        <v>6</v>
      </c>
      <c r="C7" s="17" t="s">
        <v>115</v>
      </c>
      <c r="D7" s="17"/>
      <c r="E7" s="44">
        <v>40125</v>
      </c>
      <c r="F7" s="38" t="s">
        <v>142</v>
      </c>
      <c r="G7" s="17" t="s">
        <v>32</v>
      </c>
      <c r="H7" s="18">
        <v>1</v>
      </c>
      <c r="I7" s="19" t="s">
        <v>0</v>
      </c>
      <c r="J7" s="20">
        <v>1</v>
      </c>
      <c r="K7" s="21">
        <v>2971</v>
      </c>
      <c r="L7" s="19" t="s">
        <v>109</v>
      </c>
      <c r="M7" s="19" t="s">
        <v>33</v>
      </c>
      <c r="N7" s="33">
        <v>1.7500000000000002E-2</v>
      </c>
      <c r="O7" s="17" t="s">
        <v>116</v>
      </c>
      <c r="P7" s="17"/>
      <c r="Q7" s="18">
        <v>3</v>
      </c>
      <c r="R7" s="19"/>
      <c r="S7" s="19"/>
      <c r="T7" s="22"/>
      <c r="U7" s="17" t="s">
        <v>80</v>
      </c>
      <c r="V7" s="23"/>
      <c r="W7" s="19"/>
      <c r="X7" s="23"/>
      <c r="Y7" s="19"/>
      <c r="Z7" s="49">
        <v>3</v>
      </c>
      <c r="AA7" s="17" t="s">
        <v>110</v>
      </c>
      <c r="AB7" s="17" t="s">
        <v>117</v>
      </c>
      <c r="AC7" s="19" t="s">
        <v>34</v>
      </c>
      <c r="AD7" s="24"/>
      <c r="AE7" s="19"/>
      <c r="AF7" s="17" t="s">
        <v>77</v>
      </c>
      <c r="AG7" s="17"/>
      <c r="AH7" s="17"/>
      <c r="AI7" s="17" t="s">
        <v>118</v>
      </c>
      <c r="AJ7" s="17" t="s">
        <v>118</v>
      </c>
      <c r="AK7" s="17" t="s">
        <v>118</v>
      </c>
      <c r="AL7" s="17" t="s">
        <v>116</v>
      </c>
      <c r="AM7" s="17" t="s">
        <v>119</v>
      </c>
      <c r="AN7" s="17" t="s">
        <v>120</v>
      </c>
      <c r="AO7" s="17" t="s">
        <v>120</v>
      </c>
      <c r="AP7" s="25">
        <v>0</v>
      </c>
      <c r="AQ7" s="26" t="s">
        <v>91</v>
      </c>
      <c r="AR7" s="25">
        <v>0</v>
      </c>
      <c r="AS7" s="26" t="s">
        <v>92</v>
      </c>
      <c r="AT7" s="25">
        <v>0</v>
      </c>
      <c r="AU7" s="17" t="s">
        <v>136</v>
      </c>
      <c r="AV7" s="17" t="s">
        <v>133</v>
      </c>
      <c r="AW7" s="21" t="s">
        <v>135</v>
      </c>
      <c r="AX7" s="19" t="s">
        <v>132</v>
      </c>
      <c r="AY7" s="17" t="s">
        <v>134</v>
      </c>
    </row>
    <row r="8" spans="1:51" ht="15.75">
      <c r="A8" s="17" t="s">
        <v>79</v>
      </c>
      <c r="B8" s="31">
        <v>7</v>
      </c>
      <c r="C8" s="17" t="s">
        <v>115</v>
      </c>
      <c r="D8" s="17"/>
      <c r="E8" s="44">
        <v>40612</v>
      </c>
      <c r="F8" s="38" t="s">
        <v>106</v>
      </c>
      <c r="G8" s="17" t="s">
        <v>32</v>
      </c>
      <c r="H8" s="18">
        <v>1</v>
      </c>
      <c r="I8" s="19" t="s">
        <v>0</v>
      </c>
      <c r="J8" s="20">
        <v>1</v>
      </c>
      <c r="K8" s="21">
        <v>2971</v>
      </c>
      <c r="L8" s="19" t="s">
        <v>109</v>
      </c>
      <c r="M8" s="19" t="s">
        <v>33</v>
      </c>
      <c r="N8" s="33">
        <v>1.7500000000000002E-2</v>
      </c>
      <c r="O8" s="17" t="s">
        <v>116</v>
      </c>
      <c r="P8" s="17"/>
      <c r="Q8" s="18">
        <v>3</v>
      </c>
      <c r="R8" s="19"/>
      <c r="S8" s="19"/>
      <c r="T8" s="22"/>
      <c r="U8" s="17" t="s">
        <v>80</v>
      </c>
      <c r="V8" s="23"/>
      <c r="W8" s="19"/>
      <c r="X8" s="23"/>
      <c r="Y8" s="19"/>
      <c r="Z8" s="49">
        <v>3</v>
      </c>
      <c r="AA8" s="17" t="s">
        <v>110</v>
      </c>
      <c r="AB8" s="17" t="s">
        <v>117</v>
      </c>
      <c r="AC8" s="19" t="s">
        <v>34</v>
      </c>
      <c r="AD8" s="24"/>
      <c r="AE8" s="19"/>
      <c r="AF8" s="17" t="s">
        <v>77</v>
      </c>
      <c r="AG8" s="17"/>
      <c r="AH8" s="17"/>
      <c r="AI8" s="17" t="s">
        <v>118</v>
      </c>
      <c r="AJ8" s="17" t="s">
        <v>118</v>
      </c>
      <c r="AK8" s="17" t="s">
        <v>118</v>
      </c>
      <c r="AL8" s="17" t="s">
        <v>116</v>
      </c>
      <c r="AM8" s="17" t="s">
        <v>119</v>
      </c>
      <c r="AN8" s="17" t="s">
        <v>120</v>
      </c>
      <c r="AO8" s="17" t="s">
        <v>120</v>
      </c>
      <c r="AP8" s="25">
        <v>0</v>
      </c>
      <c r="AQ8" s="26" t="s">
        <v>91</v>
      </c>
      <c r="AR8" s="25">
        <v>0</v>
      </c>
      <c r="AS8" s="26" t="s">
        <v>92</v>
      </c>
      <c r="AT8" s="25">
        <v>0</v>
      </c>
      <c r="AU8" s="17" t="s">
        <v>136</v>
      </c>
      <c r="AV8" s="17" t="s">
        <v>133</v>
      </c>
      <c r="AW8" s="21" t="s">
        <v>135</v>
      </c>
      <c r="AX8" s="19" t="s">
        <v>132</v>
      </c>
      <c r="AY8" s="17" t="s">
        <v>134</v>
      </c>
    </row>
    <row r="9" spans="1:51" ht="15.75">
      <c r="A9" s="17" t="s">
        <v>79</v>
      </c>
      <c r="B9" s="32">
        <v>8</v>
      </c>
      <c r="C9" s="17" t="s">
        <v>115</v>
      </c>
      <c r="D9" s="17"/>
      <c r="E9" s="44">
        <v>40274</v>
      </c>
      <c r="F9" s="38" t="s">
        <v>107</v>
      </c>
      <c r="G9" s="17" t="s">
        <v>32</v>
      </c>
      <c r="H9" s="18">
        <v>1</v>
      </c>
      <c r="I9" s="19" t="s">
        <v>0</v>
      </c>
      <c r="J9" s="20">
        <v>1</v>
      </c>
      <c r="K9" s="21">
        <v>2971</v>
      </c>
      <c r="L9" s="19" t="s">
        <v>109</v>
      </c>
      <c r="M9" s="19" t="s">
        <v>33</v>
      </c>
      <c r="N9" s="33">
        <v>1.7500000000000002E-2</v>
      </c>
      <c r="O9" s="17" t="s">
        <v>116</v>
      </c>
      <c r="P9" s="17"/>
      <c r="Q9" s="18">
        <v>3</v>
      </c>
      <c r="R9" s="19"/>
      <c r="S9" s="19"/>
      <c r="T9" s="22"/>
      <c r="U9" s="17" t="s">
        <v>80</v>
      </c>
      <c r="V9" s="23"/>
      <c r="W9" s="19"/>
      <c r="X9" s="23"/>
      <c r="Y9" s="19"/>
      <c r="Z9" s="49">
        <v>4</v>
      </c>
      <c r="AA9" s="17" t="s">
        <v>110</v>
      </c>
      <c r="AB9" s="17" t="s">
        <v>117</v>
      </c>
      <c r="AC9" s="19" t="s">
        <v>34</v>
      </c>
      <c r="AD9" s="24"/>
      <c r="AE9" s="19"/>
      <c r="AF9" s="17" t="s">
        <v>77</v>
      </c>
      <c r="AG9" s="17"/>
      <c r="AH9" s="17"/>
      <c r="AI9" s="17" t="s">
        <v>118</v>
      </c>
      <c r="AJ9" s="17" t="s">
        <v>118</v>
      </c>
      <c r="AK9" s="17" t="s">
        <v>118</v>
      </c>
      <c r="AL9" s="17" t="s">
        <v>116</v>
      </c>
      <c r="AM9" s="17" t="s">
        <v>119</v>
      </c>
      <c r="AN9" s="17" t="s">
        <v>120</v>
      </c>
      <c r="AO9" s="17" t="s">
        <v>120</v>
      </c>
      <c r="AP9" s="25">
        <v>0</v>
      </c>
      <c r="AQ9" s="26" t="s">
        <v>91</v>
      </c>
      <c r="AR9" s="25">
        <v>0</v>
      </c>
      <c r="AS9" s="26" t="s">
        <v>92</v>
      </c>
      <c r="AT9" s="25">
        <v>0</v>
      </c>
      <c r="AU9" s="17" t="s">
        <v>136</v>
      </c>
      <c r="AV9" s="17" t="s">
        <v>133</v>
      </c>
      <c r="AW9" s="21" t="s">
        <v>135</v>
      </c>
      <c r="AX9" s="19" t="s">
        <v>132</v>
      </c>
      <c r="AY9" s="17" t="s">
        <v>134</v>
      </c>
    </row>
    <row r="10" spans="1:51" ht="15.75">
      <c r="A10" s="17" t="s">
        <v>79</v>
      </c>
      <c r="B10" s="31">
        <v>9</v>
      </c>
      <c r="C10" s="17" t="s">
        <v>115</v>
      </c>
      <c r="D10" s="17"/>
      <c r="E10" s="45">
        <v>40114</v>
      </c>
      <c r="F10" s="38" t="s">
        <v>145</v>
      </c>
      <c r="G10" s="17" t="s">
        <v>32</v>
      </c>
      <c r="H10" s="18">
        <v>1</v>
      </c>
      <c r="I10" s="19" t="s">
        <v>0</v>
      </c>
      <c r="J10" s="20">
        <v>1</v>
      </c>
      <c r="K10" s="21">
        <v>2971</v>
      </c>
      <c r="L10" s="19" t="s">
        <v>109</v>
      </c>
      <c r="M10" s="19" t="s">
        <v>33</v>
      </c>
      <c r="N10" s="33">
        <v>1.7500000000000002E-2</v>
      </c>
      <c r="O10" s="17" t="s">
        <v>116</v>
      </c>
      <c r="P10" s="17"/>
      <c r="Q10" s="18">
        <v>3</v>
      </c>
      <c r="R10" s="19"/>
      <c r="S10" s="19"/>
      <c r="T10" s="22"/>
      <c r="U10" s="17" t="s">
        <v>80</v>
      </c>
      <c r="V10" s="23"/>
      <c r="W10" s="19"/>
      <c r="X10" s="23"/>
      <c r="Y10" s="19"/>
      <c r="Z10" s="49">
        <v>1</v>
      </c>
      <c r="AA10" s="17" t="s">
        <v>110</v>
      </c>
      <c r="AB10" s="17" t="s">
        <v>117</v>
      </c>
      <c r="AC10" s="19" t="s">
        <v>34</v>
      </c>
      <c r="AD10" s="24"/>
      <c r="AE10" s="19"/>
      <c r="AF10" s="17" t="s">
        <v>77</v>
      </c>
      <c r="AG10" s="17"/>
      <c r="AH10" s="17"/>
      <c r="AI10" s="17" t="s">
        <v>118</v>
      </c>
      <c r="AJ10" s="17" t="s">
        <v>118</v>
      </c>
      <c r="AK10" s="17" t="s">
        <v>118</v>
      </c>
      <c r="AL10" s="17" t="s">
        <v>116</v>
      </c>
      <c r="AM10" s="17" t="s">
        <v>119</v>
      </c>
      <c r="AN10" s="17" t="s">
        <v>120</v>
      </c>
      <c r="AO10" s="17" t="s">
        <v>120</v>
      </c>
      <c r="AP10" s="25">
        <v>0</v>
      </c>
      <c r="AQ10" s="26" t="s">
        <v>91</v>
      </c>
      <c r="AR10" s="25">
        <v>0</v>
      </c>
      <c r="AS10" s="26" t="s">
        <v>92</v>
      </c>
      <c r="AT10" s="25">
        <v>0</v>
      </c>
      <c r="AU10" s="17" t="s">
        <v>136</v>
      </c>
      <c r="AV10" s="17" t="s">
        <v>133</v>
      </c>
      <c r="AW10" s="21" t="s">
        <v>135</v>
      </c>
      <c r="AX10" s="19" t="s">
        <v>132</v>
      </c>
      <c r="AY10" s="17" t="s">
        <v>134</v>
      </c>
    </row>
    <row r="11" spans="1:51" ht="15.75">
      <c r="A11" s="17" t="s">
        <v>79</v>
      </c>
      <c r="B11" s="32">
        <v>10</v>
      </c>
      <c r="C11" s="17" t="s">
        <v>115</v>
      </c>
      <c r="D11" s="17"/>
      <c r="E11" s="45">
        <v>40115</v>
      </c>
      <c r="F11" s="38" t="s">
        <v>144</v>
      </c>
      <c r="G11" s="17" t="s">
        <v>32</v>
      </c>
      <c r="H11" s="18">
        <v>1</v>
      </c>
      <c r="I11" s="19" t="s">
        <v>0</v>
      </c>
      <c r="J11" s="20">
        <v>1</v>
      </c>
      <c r="K11" s="21">
        <v>2971</v>
      </c>
      <c r="L11" s="19" t="s">
        <v>109</v>
      </c>
      <c r="M11" s="19" t="s">
        <v>33</v>
      </c>
      <c r="N11" s="33">
        <v>1.7500000000000002E-2</v>
      </c>
      <c r="O11" s="17" t="s">
        <v>116</v>
      </c>
      <c r="P11" s="17"/>
      <c r="Q11" s="18">
        <v>3</v>
      </c>
      <c r="R11" s="19"/>
      <c r="S11" s="19"/>
      <c r="T11" s="22"/>
      <c r="U11" s="17" t="s">
        <v>80</v>
      </c>
      <c r="V11" s="23"/>
      <c r="W11" s="19"/>
      <c r="X11" s="23"/>
      <c r="Y11" s="19"/>
      <c r="Z11" s="49">
        <v>2</v>
      </c>
      <c r="AA11" s="17" t="s">
        <v>110</v>
      </c>
      <c r="AB11" s="17" t="s">
        <v>117</v>
      </c>
      <c r="AC11" s="19" t="s">
        <v>34</v>
      </c>
      <c r="AD11" s="24"/>
      <c r="AE11" s="19"/>
      <c r="AF11" s="17" t="s">
        <v>77</v>
      </c>
      <c r="AG11" s="17"/>
      <c r="AH11" s="17"/>
      <c r="AI11" s="17" t="s">
        <v>118</v>
      </c>
      <c r="AJ11" s="17" t="s">
        <v>118</v>
      </c>
      <c r="AK11" s="17" t="s">
        <v>118</v>
      </c>
      <c r="AL11" s="17" t="s">
        <v>116</v>
      </c>
      <c r="AM11" s="17" t="s">
        <v>119</v>
      </c>
      <c r="AN11" s="17" t="s">
        <v>120</v>
      </c>
      <c r="AO11" s="17" t="s">
        <v>120</v>
      </c>
      <c r="AP11" s="25">
        <v>0</v>
      </c>
      <c r="AQ11" s="26" t="s">
        <v>91</v>
      </c>
      <c r="AR11" s="25">
        <v>0</v>
      </c>
      <c r="AS11" s="26" t="s">
        <v>92</v>
      </c>
      <c r="AT11" s="25">
        <v>0</v>
      </c>
      <c r="AU11" s="17" t="s">
        <v>136</v>
      </c>
      <c r="AV11" s="17" t="s">
        <v>133</v>
      </c>
      <c r="AW11" s="21" t="s">
        <v>135</v>
      </c>
      <c r="AX11" s="19" t="s">
        <v>132</v>
      </c>
      <c r="AY11" s="17" t="s">
        <v>134</v>
      </c>
    </row>
    <row r="12" spans="1:51" ht="15.75">
      <c r="A12" s="17" t="s">
        <v>79</v>
      </c>
      <c r="B12" s="32">
        <v>11</v>
      </c>
      <c r="C12" s="17" t="s">
        <v>115</v>
      </c>
      <c r="D12" s="17"/>
      <c r="E12" s="45">
        <v>40115</v>
      </c>
      <c r="F12" s="38" t="s">
        <v>144</v>
      </c>
      <c r="G12" s="17" t="s">
        <v>32</v>
      </c>
      <c r="H12" s="18">
        <v>1</v>
      </c>
      <c r="I12" s="19" t="s">
        <v>0</v>
      </c>
      <c r="J12" s="20">
        <v>1</v>
      </c>
      <c r="K12" s="21">
        <v>2971</v>
      </c>
      <c r="L12" s="19" t="s">
        <v>109</v>
      </c>
      <c r="M12" s="19" t="s">
        <v>33</v>
      </c>
      <c r="N12" s="33">
        <v>1.7500000000000002E-2</v>
      </c>
      <c r="O12" s="17" t="s">
        <v>116</v>
      </c>
      <c r="P12" s="17"/>
      <c r="Q12" s="18">
        <v>3</v>
      </c>
      <c r="R12" s="19"/>
      <c r="S12" s="19"/>
      <c r="T12" s="22"/>
      <c r="U12" s="17" t="s">
        <v>80</v>
      </c>
      <c r="V12" s="23"/>
      <c r="W12" s="19"/>
      <c r="X12" s="23"/>
      <c r="Y12" s="19"/>
      <c r="Z12" s="49">
        <v>2</v>
      </c>
      <c r="AA12" s="17" t="s">
        <v>110</v>
      </c>
      <c r="AB12" s="17" t="s">
        <v>117</v>
      </c>
      <c r="AC12" s="19" t="s">
        <v>34</v>
      </c>
      <c r="AD12" s="24"/>
      <c r="AE12" s="19"/>
      <c r="AF12" s="17" t="s">
        <v>77</v>
      </c>
      <c r="AG12" s="17"/>
      <c r="AH12" s="17"/>
      <c r="AI12" s="17" t="s">
        <v>118</v>
      </c>
      <c r="AJ12" s="17" t="s">
        <v>118</v>
      </c>
      <c r="AK12" s="17" t="s">
        <v>118</v>
      </c>
      <c r="AL12" s="17" t="s">
        <v>116</v>
      </c>
      <c r="AM12" s="17" t="s">
        <v>119</v>
      </c>
      <c r="AN12" s="17" t="s">
        <v>120</v>
      </c>
      <c r="AO12" s="17" t="s">
        <v>120</v>
      </c>
      <c r="AP12" s="25">
        <v>0</v>
      </c>
      <c r="AQ12" s="26" t="s">
        <v>91</v>
      </c>
      <c r="AR12" s="25">
        <v>0</v>
      </c>
      <c r="AS12" s="26" t="s">
        <v>92</v>
      </c>
      <c r="AT12" s="25">
        <v>0</v>
      </c>
      <c r="AU12" s="17" t="s">
        <v>136</v>
      </c>
      <c r="AV12" s="17" t="s">
        <v>133</v>
      </c>
      <c r="AW12" s="21" t="s">
        <v>135</v>
      </c>
      <c r="AX12" s="19" t="s">
        <v>132</v>
      </c>
      <c r="AY12" s="17" t="s">
        <v>134</v>
      </c>
    </row>
  </sheetData>
  <phoneticPr fontId="5" type="noConversion"/>
  <dataValidations count="16">
    <dataValidation type="list" allowBlank="1" showInputMessage="1" showErrorMessage="1" sqref="AF1:AF1048576 AQ1:AQ1048576 AS1:AS1048576">
      <formula1>"Y,N"</formula1>
    </dataValidation>
    <dataValidation type="list" allowBlank="1" showInputMessage="1" showErrorMessage="1" sqref="Y2:Y1048576 W1:W1048576">
      <formula1>"D,M,Y"</formula1>
    </dataValidation>
    <dataValidation type="list" allowBlank="1" showInputMessage="1" showErrorMessage="1" sqref="AC1:AC1048576">
      <formula1>"ELECTRICITY,ELECTRICITY &amp; GENERATOR,GENERATOR,BATTERY"</formula1>
    </dataValidation>
    <dataValidation type="list" allowBlank="1" showInputMessage="1" showErrorMessage="1" sqref="AI1:AI1048576">
      <formula1>"00,01,02,03"</formula1>
    </dataValidation>
    <dataValidation type="list" allowBlank="1" showInputMessage="1" showErrorMessage="1" sqref="AJ1:AK1048576">
      <formula1>"00,01,02,03,04,05"</formula1>
    </dataValidation>
    <dataValidation type="list" allowBlank="1" showInputMessage="1" showErrorMessage="1" sqref="AL1:AL1048576">
      <formula1>"1,2,3,4,5"</formula1>
    </dataValidation>
    <dataValidation type="list" allowBlank="1" showInputMessage="1" showErrorMessage="1" sqref="AM1:AM1048576">
      <formula1>"0,1,2"</formula1>
    </dataValidation>
    <dataValidation type="list" allowBlank="1" showInputMessage="1" showErrorMessage="1" sqref="AO2:AO1048576 AN1:AN1048576">
      <formula1>"0,1,2,3"</formula1>
    </dataValidation>
    <dataValidation type="list" allowBlank="1" showInputMessage="1" showErrorMessage="1" sqref="AA1:AA1048576">
      <formula1>"AL,EX,HD,HS,NO,SA,UW"</formula1>
    </dataValidation>
    <dataValidation type="list" allowBlank="1" showInputMessage="1" showErrorMessage="1" sqref="M1:M1048576">
      <formula1>"P​O​O​R,M​A​R​G​I​N​A​L,A​V​E​R​A​G​E,G​O​O​D,E​X​C​E​L​L​E​N​T"</formula1>
    </dataValidation>
    <dataValidation type="list" allowBlank="1" showInputMessage="1" showErrorMessage="1" sqref="O1:O1048576">
      <formula1>"1,2,3,4"</formula1>
    </dataValidation>
    <dataValidation type="list" allowBlank="1" showInputMessage="1" showErrorMessage="1" sqref="P1:P1048576">
      <formula1>"1,2"</formula1>
    </dataValidation>
    <dataValidation type="list" allowBlank="1" showInputMessage="1" showErrorMessage="1" sqref="Q1:Q1048576">
      <formula1>"1,2,3,4,5,6,P"</formula1>
    </dataValidation>
    <dataValidation type="list" allowBlank="1" showInputMessage="1" showErrorMessage="1" sqref="R1:R1048576">
      <formula1>"A,P,B,S,V"</formula1>
    </dataValidation>
    <dataValidation type="list" allowBlank="1" showInputMessage="1" showErrorMessage="1" sqref="G2:G1048576">
      <formula1>"A,M"</formula1>
    </dataValidation>
    <dataValidation type="list" allowBlank="1" showInputMessage="1" showErrorMessage="1" sqref="H2:H1048576">
      <formula1>"N,0,1"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"/>
  <sheetViews>
    <sheetView zoomScale="85" zoomScaleNormal="85" workbookViewId="0">
      <selection activeCell="C50" sqref="C50"/>
    </sheetView>
  </sheetViews>
  <sheetFormatPr defaultRowHeight="15"/>
  <cols>
    <col min="3" max="3" width="61.5703125" customWidth="1"/>
  </cols>
  <sheetData>
    <row r="1" spans="1:3">
      <c r="A1" s="10" t="s">
        <v>137</v>
      </c>
      <c r="B1" s="10" t="s">
        <v>138</v>
      </c>
      <c r="C1" s="10" t="s">
        <v>139</v>
      </c>
    </row>
    <row r="2" spans="1:3">
      <c r="A2" s="17" t="s">
        <v>79</v>
      </c>
      <c r="B2" s="31">
        <v>1</v>
      </c>
      <c r="C2" s="37" t="s">
        <v>104</v>
      </c>
    </row>
    <row r="3" spans="1:3">
      <c r="A3" s="17" t="s">
        <v>79</v>
      </c>
      <c r="B3" s="32">
        <v>1</v>
      </c>
      <c r="C3" s="38" t="s">
        <v>148</v>
      </c>
    </row>
    <row r="4" spans="1:3">
      <c r="A4" s="17" t="s">
        <v>79</v>
      </c>
      <c r="B4" s="31">
        <v>1</v>
      </c>
      <c r="C4" s="38" t="s">
        <v>149</v>
      </c>
    </row>
    <row r="5" spans="1:3">
      <c r="A5" s="17" t="s">
        <v>79</v>
      </c>
      <c r="B5" s="32">
        <v>1</v>
      </c>
      <c r="C5" s="38" t="s">
        <v>112</v>
      </c>
    </row>
    <row r="6" spans="1:3">
      <c r="A6" s="17" t="s">
        <v>79</v>
      </c>
      <c r="B6" s="31">
        <v>1</v>
      </c>
      <c r="C6" s="38" t="s">
        <v>105</v>
      </c>
    </row>
    <row r="7" spans="1:3">
      <c r="A7" s="17" t="s">
        <v>79</v>
      </c>
      <c r="B7" s="32">
        <v>2</v>
      </c>
      <c r="C7" s="38" t="s">
        <v>113</v>
      </c>
    </row>
    <row r="8" spans="1:3">
      <c r="A8" s="17" t="s">
        <v>79</v>
      </c>
      <c r="B8" s="31">
        <v>2</v>
      </c>
      <c r="C8" s="38" t="s">
        <v>106</v>
      </c>
    </row>
    <row r="9" spans="1:3">
      <c r="A9" s="17" t="s">
        <v>79</v>
      </c>
      <c r="B9" s="32">
        <v>2</v>
      </c>
      <c r="C9" s="38" t="s">
        <v>107</v>
      </c>
    </row>
    <row r="10" spans="1:3">
      <c r="A10" s="17" t="s">
        <v>79</v>
      </c>
      <c r="B10" s="31">
        <v>2</v>
      </c>
      <c r="C10" s="38" t="s">
        <v>111</v>
      </c>
    </row>
    <row r="11" spans="1:3">
      <c r="A11" s="17" t="s">
        <v>79</v>
      </c>
      <c r="B11" s="32">
        <v>3</v>
      </c>
      <c r="C11" s="38" t="s">
        <v>108</v>
      </c>
    </row>
    <row r="12" spans="1:3">
      <c r="A12" s="17" t="s">
        <v>79</v>
      </c>
      <c r="B12" s="32">
        <v>3</v>
      </c>
      <c r="C12" s="38" t="s">
        <v>105</v>
      </c>
    </row>
    <row r="13" spans="1:3">
      <c r="A13" s="17" t="s">
        <v>79</v>
      </c>
      <c r="B13" s="32">
        <v>3</v>
      </c>
      <c r="C13" s="38" t="s">
        <v>113</v>
      </c>
    </row>
    <row r="14" spans="1:3">
      <c r="A14" s="17" t="s">
        <v>79</v>
      </c>
      <c r="B14" s="32">
        <v>3</v>
      </c>
      <c r="C14" s="38" t="s">
        <v>106</v>
      </c>
    </row>
    <row r="15" spans="1:3">
      <c r="A15" s="17" t="s">
        <v>79</v>
      </c>
      <c r="B15" s="32">
        <v>3</v>
      </c>
      <c r="C15" s="38" t="s">
        <v>107</v>
      </c>
    </row>
    <row r="16" spans="1:3">
      <c r="A16" s="17" t="s">
        <v>79</v>
      </c>
      <c r="B16" s="32">
        <v>4</v>
      </c>
      <c r="C16" s="38" t="s">
        <v>150</v>
      </c>
    </row>
    <row r="17" spans="1:3">
      <c r="A17" s="17" t="s">
        <v>79</v>
      </c>
      <c r="B17" s="32">
        <v>4</v>
      </c>
      <c r="C17" s="38" t="s">
        <v>108</v>
      </c>
    </row>
    <row r="18" spans="1:3">
      <c r="A18" s="17" t="s">
        <v>79</v>
      </c>
      <c r="B18" s="32">
        <v>4</v>
      </c>
      <c r="C18" s="38" t="s">
        <v>105</v>
      </c>
    </row>
    <row r="19" spans="1:3">
      <c r="A19" s="17" t="s">
        <v>79</v>
      </c>
      <c r="B19" s="32">
        <v>4</v>
      </c>
      <c r="C19" s="38" t="s">
        <v>151</v>
      </c>
    </row>
    <row r="20" spans="1:3">
      <c r="A20" s="17" t="s">
        <v>79</v>
      </c>
      <c r="B20" s="32">
        <v>4</v>
      </c>
      <c r="C20" s="38" t="s">
        <v>106</v>
      </c>
    </row>
    <row r="21" spans="1:3">
      <c r="A21" s="17" t="s">
        <v>79</v>
      </c>
      <c r="B21" s="32">
        <v>5</v>
      </c>
      <c r="C21" s="38" t="s">
        <v>105</v>
      </c>
    </row>
    <row r="22" spans="1:3">
      <c r="A22" s="17" t="s">
        <v>79</v>
      </c>
      <c r="B22" s="32">
        <v>5</v>
      </c>
      <c r="C22" s="38" t="s">
        <v>113</v>
      </c>
    </row>
    <row r="23" spans="1:3">
      <c r="A23" s="17" t="s">
        <v>79</v>
      </c>
      <c r="B23" s="32">
        <v>5</v>
      </c>
      <c r="C23" s="38" t="s">
        <v>106</v>
      </c>
    </row>
    <row r="24" spans="1:3">
      <c r="A24" s="17" t="s">
        <v>79</v>
      </c>
      <c r="B24" s="32">
        <v>5</v>
      </c>
      <c r="C24" s="38" t="s">
        <v>107</v>
      </c>
    </row>
    <row r="25" spans="1:3">
      <c r="A25" s="17" t="s">
        <v>79</v>
      </c>
      <c r="B25" s="32">
        <v>5</v>
      </c>
      <c r="C25" s="38" t="s">
        <v>111</v>
      </c>
    </row>
    <row r="26" spans="1:3">
      <c r="A26" s="17" t="s">
        <v>79</v>
      </c>
      <c r="B26" s="32">
        <v>5</v>
      </c>
      <c r="C26" s="38" t="s">
        <v>108</v>
      </c>
    </row>
    <row r="27" spans="1:3">
      <c r="A27" s="17" t="s">
        <v>79</v>
      </c>
      <c r="B27" s="32">
        <v>6</v>
      </c>
      <c r="C27" s="38" t="s">
        <v>105</v>
      </c>
    </row>
    <row r="28" spans="1:3">
      <c r="A28" s="17" t="s">
        <v>79</v>
      </c>
      <c r="B28" s="32">
        <v>6</v>
      </c>
      <c r="C28" s="38" t="s">
        <v>113</v>
      </c>
    </row>
    <row r="29" spans="1:3">
      <c r="A29" s="17" t="s">
        <v>79</v>
      </c>
      <c r="B29" s="32">
        <v>6</v>
      </c>
      <c r="C29" s="38" t="s">
        <v>106</v>
      </c>
    </row>
    <row r="30" spans="1:3">
      <c r="A30" s="17" t="s">
        <v>79</v>
      </c>
      <c r="B30" s="32">
        <v>7</v>
      </c>
      <c r="C30" s="38" t="s">
        <v>107</v>
      </c>
    </row>
    <row r="31" spans="1:3">
      <c r="A31" s="17" t="s">
        <v>79</v>
      </c>
      <c r="B31" s="32">
        <v>7</v>
      </c>
      <c r="C31" s="38" t="s">
        <v>111</v>
      </c>
    </row>
    <row r="32" spans="1:3">
      <c r="A32" s="17" t="s">
        <v>79</v>
      </c>
      <c r="B32" s="32">
        <v>7</v>
      </c>
      <c r="C32" s="38" t="s">
        <v>108</v>
      </c>
    </row>
    <row r="33" spans="1:3">
      <c r="A33" s="17" t="s">
        <v>79</v>
      </c>
      <c r="B33" s="32">
        <v>8</v>
      </c>
      <c r="C33" s="38" t="s">
        <v>105</v>
      </c>
    </row>
    <row r="34" spans="1:3">
      <c r="A34" s="17" t="s">
        <v>79</v>
      </c>
      <c r="B34" s="32">
        <v>8</v>
      </c>
      <c r="C34" s="38" t="s">
        <v>113</v>
      </c>
    </row>
    <row r="35" spans="1:3">
      <c r="A35" s="17" t="s">
        <v>79</v>
      </c>
      <c r="B35" s="32">
        <v>8</v>
      </c>
      <c r="C35" s="38" t="s">
        <v>106</v>
      </c>
    </row>
    <row r="36" spans="1:3">
      <c r="A36" s="17" t="s">
        <v>79</v>
      </c>
      <c r="B36" s="32">
        <v>8</v>
      </c>
      <c r="C36" s="38" t="s">
        <v>107</v>
      </c>
    </row>
    <row r="37" spans="1:3">
      <c r="A37" s="17" t="s">
        <v>79</v>
      </c>
      <c r="B37" s="32">
        <v>8</v>
      </c>
      <c r="C37" s="38" t="s">
        <v>111</v>
      </c>
    </row>
    <row r="38" spans="1:3">
      <c r="A38" s="17" t="s">
        <v>79</v>
      </c>
      <c r="B38" s="32">
        <v>8</v>
      </c>
      <c r="C38" s="38" t="s">
        <v>108</v>
      </c>
    </row>
    <row r="39" spans="1:3">
      <c r="A39" s="17" t="s">
        <v>79</v>
      </c>
      <c r="B39" s="32">
        <v>9</v>
      </c>
      <c r="C39" s="38" t="s">
        <v>105</v>
      </c>
    </row>
    <row r="40" spans="1:3">
      <c r="A40" s="17" t="s">
        <v>79</v>
      </c>
      <c r="B40" s="32">
        <v>9</v>
      </c>
      <c r="C40" s="38" t="s">
        <v>113</v>
      </c>
    </row>
    <row r="41" spans="1:3">
      <c r="A41" s="17" t="s">
        <v>79</v>
      </c>
      <c r="B41" s="32">
        <v>10</v>
      </c>
      <c r="C41" s="38" t="s">
        <v>106</v>
      </c>
    </row>
    <row r="42" spans="1:3">
      <c r="A42" s="17" t="s">
        <v>79</v>
      </c>
      <c r="B42" s="32">
        <v>10</v>
      </c>
      <c r="C42" s="38" t="s">
        <v>107</v>
      </c>
    </row>
    <row r="43" spans="1:3">
      <c r="A43" s="17" t="s">
        <v>79</v>
      </c>
      <c r="B43" s="32">
        <v>10</v>
      </c>
      <c r="C43" s="38" t="s">
        <v>111</v>
      </c>
    </row>
    <row r="44" spans="1:3">
      <c r="A44" s="17" t="s">
        <v>79</v>
      </c>
      <c r="B44" s="32">
        <v>10</v>
      </c>
      <c r="C44" s="38" t="s">
        <v>108</v>
      </c>
    </row>
    <row r="45" spans="1:3">
      <c r="A45" s="17" t="s">
        <v>79</v>
      </c>
      <c r="B45" s="32">
        <v>11</v>
      </c>
      <c r="C45" s="38" t="s">
        <v>106</v>
      </c>
    </row>
    <row r="46" spans="1:3">
      <c r="A46" s="17" t="s">
        <v>79</v>
      </c>
      <c r="B46" s="32">
        <v>11</v>
      </c>
      <c r="C46" s="38" t="s">
        <v>107</v>
      </c>
    </row>
    <row r="47" spans="1:3">
      <c r="A47" s="17" t="s">
        <v>79</v>
      </c>
      <c r="B47" s="32">
        <v>11</v>
      </c>
      <c r="C47" s="38" t="s">
        <v>111</v>
      </c>
    </row>
    <row r="48" spans="1:3">
      <c r="A48" s="17" t="s">
        <v>79</v>
      </c>
      <c r="B48" s="32">
        <v>11</v>
      </c>
      <c r="C48" s="38" t="s">
        <v>108</v>
      </c>
    </row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 activeCell="B9" sqref="B9"/>
    </sheetView>
  </sheetViews>
  <sheetFormatPr defaultRowHeight="15"/>
  <cols>
    <col min="1" max="2" width="9" style="4"/>
    <col min="3" max="3" width="10.7109375" style="4" bestFit="1" customWidth="1"/>
    <col min="4" max="4" width="12.28515625" style="4" bestFit="1" customWidth="1"/>
    <col min="5" max="5" width="13.140625" style="4" customWidth="1"/>
    <col min="6" max="6" width="20" style="61" bestFit="1" customWidth="1"/>
    <col min="7" max="7" width="9.5703125" customWidth="1"/>
    <col min="8" max="8" width="9" style="4"/>
    <col min="9" max="9" width="11.5703125" bestFit="1" customWidth="1"/>
    <col min="10" max="10" width="11" bestFit="1" customWidth="1"/>
    <col min="11" max="11" width="12.140625" bestFit="1" customWidth="1"/>
    <col min="12" max="12" width="13.7109375" style="4" bestFit="1" customWidth="1"/>
  </cols>
  <sheetData>
    <row r="1" spans="1:12">
      <c r="A1" s="10" t="s">
        <v>1</v>
      </c>
      <c r="B1" s="10" t="s">
        <v>2</v>
      </c>
      <c r="C1" s="10" t="s">
        <v>35</v>
      </c>
      <c r="D1" s="10" t="s">
        <v>36</v>
      </c>
      <c r="E1" s="10" t="s">
        <v>37</v>
      </c>
      <c r="F1" s="59" t="s">
        <v>78</v>
      </c>
      <c r="G1" s="11" t="s">
        <v>38</v>
      </c>
      <c r="H1" s="10" t="s">
        <v>39</v>
      </c>
      <c r="I1" s="11" t="s">
        <v>40</v>
      </c>
      <c r="J1" s="11" t="s">
        <v>41</v>
      </c>
      <c r="K1" s="11" t="s">
        <v>42</v>
      </c>
      <c r="L1" s="10" t="s">
        <v>43</v>
      </c>
    </row>
    <row r="2" spans="1:12">
      <c r="A2" s="1" t="s">
        <v>79</v>
      </c>
      <c r="B2" s="31">
        <v>1</v>
      </c>
      <c r="C2" s="1">
        <v>1</v>
      </c>
      <c r="D2" s="1" t="s">
        <v>44</v>
      </c>
      <c r="E2" s="17" t="s">
        <v>45</v>
      </c>
      <c r="F2" s="60">
        <v>10738800000</v>
      </c>
      <c r="G2" s="51">
        <v>1.9300000000000001E-2</v>
      </c>
      <c r="H2" s="17" t="s">
        <v>77</v>
      </c>
      <c r="I2" s="19">
        <v>100</v>
      </c>
      <c r="J2" s="19">
        <v>100</v>
      </c>
      <c r="K2" s="19">
        <v>100</v>
      </c>
      <c r="L2" s="17" t="s">
        <v>121</v>
      </c>
    </row>
    <row r="3" spans="1:12">
      <c r="A3" s="1" t="s">
        <v>79</v>
      </c>
      <c r="B3" s="32">
        <v>2</v>
      </c>
      <c r="C3" s="1">
        <v>1</v>
      </c>
      <c r="D3" s="1" t="s">
        <v>44</v>
      </c>
      <c r="E3" s="17" t="s">
        <v>45</v>
      </c>
      <c r="F3" s="61">
        <v>10731150000</v>
      </c>
      <c r="G3" s="52">
        <v>1.9300000000000001E-2</v>
      </c>
      <c r="H3" s="17" t="s">
        <v>77</v>
      </c>
      <c r="I3" s="19">
        <v>100</v>
      </c>
      <c r="J3" s="19">
        <v>100</v>
      </c>
      <c r="K3" s="19">
        <v>100</v>
      </c>
      <c r="L3" s="17" t="s">
        <v>121</v>
      </c>
    </row>
    <row r="4" spans="1:12">
      <c r="A4" s="1" t="s">
        <v>79</v>
      </c>
      <c r="B4" s="31">
        <v>3</v>
      </c>
      <c r="C4" s="1">
        <v>1</v>
      </c>
      <c r="D4" s="1" t="s">
        <v>44</v>
      </c>
      <c r="E4" s="17" t="s">
        <v>45</v>
      </c>
      <c r="F4" s="61">
        <v>1499427000</v>
      </c>
      <c r="G4" s="52">
        <v>1.7500000000000002E-2</v>
      </c>
      <c r="H4" s="17" t="s">
        <v>77</v>
      </c>
      <c r="I4" s="19">
        <v>100</v>
      </c>
      <c r="J4" s="19">
        <v>100</v>
      </c>
      <c r="K4" s="19">
        <v>100</v>
      </c>
      <c r="L4" s="17" t="s">
        <v>121</v>
      </c>
    </row>
    <row r="5" spans="1:12">
      <c r="A5" s="1" t="s">
        <v>79</v>
      </c>
      <c r="B5" s="32">
        <v>4</v>
      </c>
      <c r="C5" s="1">
        <v>1</v>
      </c>
      <c r="D5" s="1" t="s">
        <v>44</v>
      </c>
      <c r="E5" s="17" t="s">
        <v>45</v>
      </c>
      <c r="F5" s="61">
        <v>4273650000</v>
      </c>
      <c r="G5" s="52">
        <v>1.7500000000000002E-2</v>
      </c>
      <c r="H5" s="17" t="s">
        <v>77</v>
      </c>
      <c r="I5" s="19">
        <v>100</v>
      </c>
      <c r="J5" s="19">
        <v>100</v>
      </c>
      <c r="K5" s="19">
        <v>100</v>
      </c>
      <c r="L5" s="17" t="s">
        <v>121</v>
      </c>
    </row>
    <row r="6" spans="1:12">
      <c r="A6" s="1" t="s">
        <v>79</v>
      </c>
      <c r="B6" s="31">
        <v>5</v>
      </c>
      <c r="C6" s="1">
        <v>1</v>
      </c>
      <c r="D6" s="1" t="s">
        <v>44</v>
      </c>
      <c r="E6" s="17" t="s">
        <v>45</v>
      </c>
      <c r="F6" s="61">
        <v>149176500</v>
      </c>
      <c r="G6" s="52">
        <v>1.7500000000000002E-2</v>
      </c>
      <c r="H6" s="17" t="s">
        <v>77</v>
      </c>
      <c r="I6" s="19">
        <v>100</v>
      </c>
      <c r="J6" s="19">
        <v>100</v>
      </c>
      <c r="K6" s="19">
        <v>100</v>
      </c>
      <c r="L6" s="17" t="s">
        <v>121</v>
      </c>
    </row>
    <row r="7" spans="1:12">
      <c r="A7" s="1" t="s">
        <v>79</v>
      </c>
      <c r="B7" s="32">
        <v>6</v>
      </c>
      <c r="C7" s="1">
        <v>1</v>
      </c>
      <c r="D7" s="1" t="s">
        <v>44</v>
      </c>
      <c r="E7" s="17" t="s">
        <v>45</v>
      </c>
      <c r="F7" s="61">
        <v>1100070000</v>
      </c>
      <c r="G7" s="52">
        <v>1.7500000000000002E-2</v>
      </c>
      <c r="H7" s="17" t="s">
        <v>77</v>
      </c>
      <c r="I7" s="19">
        <v>100</v>
      </c>
      <c r="J7" s="19">
        <v>100</v>
      </c>
      <c r="K7" s="19">
        <v>100</v>
      </c>
      <c r="L7" s="17" t="s">
        <v>121</v>
      </c>
    </row>
    <row r="8" spans="1:12">
      <c r="A8" s="1" t="s">
        <v>79</v>
      </c>
      <c r="B8" s="31">
        <v>7</v>
      </c>
      <c r="C8" s="1">
        <v>1</v>
      </c>
      <c r="D8" s="1" t="s">
        <v>44</v>
      </c>
      <c r="E8" s="17" t="s">
        <v>45</v>
      </c>
      <c r="F8" s="61">
        <v>360000000</v>
      </c>
      <c r="G8" s="52">
        <v>1.7500000000000002E-2</v>
      </c>
      <c r="H8" s="17" t="s">
        <v>77</v>
      </c>
      <c r="I8" s="19">
        <v>100</v>
      </c>
      <c r="J8" s="19">
        <v>100</v>
      </c>
      <c r="K8" s="19">
        <v>100</v>
      </c>
      <c r="L8" s="17" t="s">
        <v>121</v>
      </c>
    </row>
    <row r="9" spans="1:12">
      <c r="A9" s="1" t="s">
        <v>79</v>
      </c>
      <c r="B9" s="32">
        <v>8</v>
      </c>
      <c r="C9" s="1">
        <v>1</v>
      </c>
      <c r="D9" s="1" t="s">
        <v>44</v>
      </c>
      <c r="E9" s="17" t="s">
        <v>45</v>
      </c>
      <c r="F9" s="61">
        <v>370188000</v>
      </c>
      <c r="G9" s="52">
        <v>1.7500000000000002E-2</v>
      </c>
      <c r="H9" s="17" t="s">
        <v>77</v>
      </c>
      <c r="I9" s="19">
        <v>100</v>
      </c>
      <c r="J9" s="19">
        <v>100</v>
      </c>
      <c r="K9" s="19">
        <v>100</v>
      </c>
      <c r="L9" s="17" t="s">
        <v>121</v>
      </c>
    </row>
    <row r="10" spans="1:12">
      <c r="A10" s="1" t="s">
        <v>79</v>
      </c>
      <c r="B10" s="31">
        <v>9</v>
      </c>
      <c r="C10" s="1">
        <v>1</v>
      </c>
      <c r="D10" s="1" t="s">
        <v>44</v>
      </c>
      <c r="E10" s="17" t="s">
        <v>45</v>
      </c>
      <c r="F10" s="61">
        <v>104400000</v>
      </c>
      <c r="G10" s="52">
        <v>1.7500000000000002E-2</v>
      </c>
      <c r="H10" s="17" t="s">
        <v>77</v>
      </c>
      <c r="I10" s="19">
        <v>100</v>
      </c>
      <c r="J10" s="19">
        <v>100</v>
      </c>
      <c r="K10" s="19">
        <v>100</v>
      </c>
      <c r="L10" s="17" t="s">
        <v>121</v>
      </c>
    </row>
    <row r="11" spans="1:12">
      <c r="A11" s="1" t="s">
        <v>79</v>
      </c>
      <c r="B11" s="32">
        <v>10</v>
      </c>
      <c r="C11" s="1">
        <v>1</v>
      </c>
      <c r="D11" s="1" t="s">
        <v>44</v>
      </c>
      <c r="E11" s="17" t="s">
        <v>45</v>
      </c>
      <c r="F11" s="61">
        <v>163255500</v>
      </c>
      <c r="G11" s="52">
        <v>1.7500000000000002E-2</v>
      </c>
      <c r="H11" s="17" t="s">
        <v>77</v>
      </c>
      <c r="I11" s="19">
        <v>100</v>
      </c>
      <c r="J11" s="19">
        <v>100</v>
      </c>
      <c r="K11" s="19">
        <v>100</v>
      </c>
      <c r="L11" s="17" t="s">
        <v>121</v>
      </c>
    </row>
  </sheetData>
  <phoneticPr fontId="5" type="noConversion"/>
  <dataValidations count="1">
    <dataValidation type="list" allowBlank="1" showInputMessage="1" showErrorMessage="1" sqref="H1:H1048576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1"/>
  <sheetViews>
    <sheetView zoomScale="85" zoomScaleNormal="85" workbookViewId="0">
      <selection activeCell="B4" sqref="B4"/>
    </sheetView>
  </sheetViews>
  <sheetFormatPr defaultRowHeight="15"/>
  <cols>
    <col min="1" max="2" width="9" style="4"/>
    <col min="3" max="3" width="14.140625" style="4" bestFit="1" customWidth="1"/>
    <col min="4" max="4" width="13.42578125" style="4" bestFit="1" customWidth="1"/>
    <col min="5" max="5" width="24" style="4" bestFit="1" customWidth="1"/>
    <col min="6" max="6" width="14.42578125" bestFit="1" customWidth="1"/>
    <col min="7" max="7" width="22.140625" style="2" bestFit="1" customWidth="1"/>
    <col min="8" max="8" width="14.5703125" bestFit="1" customWidth="1"/>
    <col min="9" max="9" width="17.28515625" style="58" bestFit="1" customWidth="1"/>
    <col min="10" max="10" width="18.28515625" style="4" bestFit="1" customWidth="1"/>
  </cols>
  <sheetData>
    <row r="1" spans="1:10">
      <c r="A1" s="10" t="s">
        <v>1</v>
      </c>
      <c r="B1" s="10" t="s">
        <v>2</v>
      </c>
      <c r="C1" s="10" t="s">
        <v>35</v>
      </c>
      <c r="D1" s="10" t="s">
        <v>46</v>
      </c>
      <c r="E1" s="10" t="s">
        <v>47</v>
      </c>
      <c r="F1" s="11" t="s">
        <v>48</v>
      </c>
      <c r="G1" s="27" t="s">
        <v>49</v>
      </c>
      <c r="H1" s="28" t="s">
        <v>82</v>
      </c>
      <c r="I1" s="56" t="s">
        <v>50</v>
      </c>
      <c r="J1" s="10" t="s">
        <v>43</v>
      </c>
    </row>
    <row r="2" spans="1:10" ht="15.75">
      <c r="A2" s="34" t="s">
        <v>79</v>
      </c>
      <c r="B2" s="34">
        <v>1</v>
      </c>
      <c r="C2" s="34">
        <v>1</v>
      </c>
      <c r="D2" s="34" t="s">
        <v>52</v>
      </c>
      <c r="E2" s="35" t="s">
        <v>53</v>
      </c>
      <c r="F2" s="31">
        <v>100</v>
      </c>
      <c r="G2" s="50">
        <v>10738800000</v>
      </c>
      <c r="H2" s="53">
        <v>9.9999999999999995E-7</v>
      </c>
      <c r="I2" s="57">
        <v>107.39</v>
      </c>
      <c r="J2" s="34">
        <v>373</v>
      </c>
    </row>
    <row r="3" spans="1:10">
      <c r="A3" s="34" t="s">
        <v>79</v>
      </c>
      <c r="B3" s="34">
        <v>1</v>
      </c>
      <c r="C3" s="34">
        <v>1</v>
      </c>
      <c r="D3" s="34" t="s">
        <v>81</v>
      </c>
      <c r="E3" s="36" t="s">
        <v>103</v>
      </c>
      <c r="F3" s="31">
        <v>100</v>
      </c>
      <c r="G3" s="50">
        <v>10738800000</v>
      </c>
      <c r="H3" s="54">
        <v>9.9999999999999995E-7</v>
      </c>
      <c r="I3" s="57">
        <v>107.39</v>
      </c>
      <c r="J3" s="34">
        <v>379</v>
      </c>
    </row>
    <row r="4" spans="1:10">
      <c r="A4" s="34" t="s">
        <v>79</v>
      </c>
      <c r="B4" s="34">
        <v>1</v>
      </c>
      <c r="C4" s="34">
        <v>1</v>
      </c>
      <c r="D4" s="34" t="s">
        <v>51</v>
      </c>
      <c r="E4" s="36" t="s">
        <v>114</v>
      </c>
      <c r="F4" s="31">
        <v>100</v>
      </c>
      <c r="G4" s="50">
        <v>10738800000</v>
      </c>
      <c r="H4" s="55">
        <v>2.5000000000000001E-2</v>
      </c>
      <c r="I4" s="57">
        <v>2684700</v>
      </c>
      <c r="J4" s="34">
        <v>343</v>
      </c>
    </row>
    <row r="5" spans="1:10" ht="15.75">
      <c r="A5" s="34" t="s">
        <v>79</v>
      </c>
      <c r="B5" s="34">
        <v>2</v>
      </c>
      <c r="C5" s="34">
        <v>1</v>
      </c>
      <c r="D5" s="34" t="s">
        <v>52</v>
      </c>
      <c r="E5" s="35" t="s">
        <v>53</v>
      </c>
      <c r="F5" s="31">
        <v>100</v>
      </c>
      <c r="G5" s="50">
        <v>10731150000</v>
      </c>
      <c r="H5" s="54">
        <v>9.9999999999999995E-7</v>
      </c>
      <c r="I5" s="57">
        <v>107.31</v>
      </c>
      <c r="J5" s="34">
        <v>373</v>
      </c>
    </row>
    <row r="6" spans="1:10">
      <c r="A6" s="34" t="s">
        <v>79</v>
      </c>
      <c r="B6" s="34">
        <v>2</v>
      </c>
      <c r="C6" s="34">
        <v>1</v>
      </c>
      <c r="D6" s="34" t="s">
        <v>81</v>
      </c>
      <c r="E6" s="36" t="s">
        <v>103</v>
      </c>
      <c r="F6" s="31">
        <v>100</v>
      </c>
      <c r="G6" s="50">
        <v>10731150000</v>
      </c>
      <c r="H6" s="54">
        <v>9.9999999999999995E-7</v>
      </c>
      <c r="I6" s="57">
        <v>107.31</v>
      </c>
      <c r="J6" s="34">
        <v>379</v>
      </c>
    </row>
    <row r="7" spans="1:10">
      <c r="A7" s="34" t="s">
        <v>79</v>
      </c>
      <c r="B7" s="34">
        <v>2</v>
      </c>
      <c r="C7" s="34">
        <v>1</v>
      </c>
      <c r="D7" s="34" t="s">
        <v>51</v>
      </c>
      <c r="E7" s="36" t="s">
        <v>114</v>
      </c>
      <c r="F7" s="31">
        <v>100</v>
      </c>
      <c r="G7" s="50">
        <v>10731150000</v>
      </c>
      <c r="H7" s="55">
        <v>2.5000000000000001E-2</v>
      </c>
      <c r="I7" s="57">
        <v>2682787.5</v>
      </c>
      <c r="J7" s="34">
        <v>343</v>
      </c>
    </row>
    <row r="8" spans="1:10" ht="15.75">
      <c r="A8" s="34" t="s">
        <v>79</v>
      </c>
      <c r="B8" s="34">
        <v>3</v>
      </c>
      <c r="C8" s="34">
        <v>1</v>
      </c>
      <c r="D8" s="34" t="s">
        <v>52</v>
      </c>
      <c r="E8" s="35" t="s">
        <v>53</v>
      </c>
      <c r="F8" s="31">
        <v>100</v>
      </c>
      <c r="G8" s="50">
        <v>1499427000</v>
      </c>
      <c r="H8" s="54">
        <v>9.9999999999999995E-7</v>
      </c>
      <c r="I8" s="57">
        <v>14.99</v>
      </c>
      <c r="J8" s="34">
        <v>373</v>
      </c>
    </row>
    <row r="9" spans="1:10">
      <c r="A9" s="34" t="s">
        <v>79</v>
      </c>
      <c r="B9" s="34">
        <v>3</v>
      </c>
      <c r="C9" s="34">
        <v>1</v>
      </c>
      <c r="D9" s="34" t="s">
        <v>81</v>
      </c>
      <c r="E9" s="36" t="s">
        <v>103</v>
      </c>
      <c r="F9" s="31">
        <v>100</v>
      </c>
      <c r="G9" s="50">
        <v>1499427000</v>
      </c>
      <c r="H9" s="54">
        <v>9.9999999999999995E-7</v>
      </c>
      <c r="I9" s="57">
        <v>14.99</v>
      </c>
      <c r="J9" s="34">
        <v>379</v>
      </c>
    </row>
    <row r="10" spans="1:10">
      <c r="A10" s="34" t="s">
        <v>79</v>
      </c>
      <c r="B10" s="34">
        <v>3</v>
      </c>
      <c r="C10" s="34">
        <v>1</v>
      </c>
      <c r="D10" s="34" t="s">
        <v>51</v>
      </c>
      <c r="E10" s="36" t="s">
        <v>114</v>
      </c>
      <c r="F10" s="31">
        <v>100</v>
      </c>
      <c r="G10" s="50">
        <v>1499427000</v>
      </c>
      <c r="H10" s="55">
        <v>2.5000000000000001E-2</v>
      </c>
      <c r="I10" s="57">
        <v>374856.75</v>
      </c>
      <c r="J10" s="34">
        <v>343</v>
      </c>
    </row>
    <row r="11" spans="1:10" ht="15.75">
      <c r="A11" s="34" t="s">
        <v>79</v>
      </c>
      <c r="B11" s="34">
        <v>4</v>
      </c>
      <c r="C11" s="34">
        <v>1</v>
      </c>
      <c r="D11" s="34" t="s">
        <v>52</v>
      </c>
      <c r="E11" s="35" t="s">
        <v>53</v>
      </c>
      <c r="F11" s="31">
        <v>100</v>
      </c>
      <c r="G11" s="50">
        <v>4273650000</v>
      </c>
      <c r="H11" s="54">
        <v>9.9999999999999995E-7</v>
      </c>
      <c r="I11" s="57">
        <v>42.74</v>
      </c>
      <c r="J11" s="34">
        <v>373</v>
      </c>
    </row>
    <row r="12" spans="1:10">
      <c r="A12" s="34" t="s">
        <v>79</v>
      </c>
      <c r="B12" s="34">
        <v>4</v>
      </c>
      <c r="C12" s="34">
        <v>1</v>
      </c>
      <c r="D12" s="34" t="s">
        <v>81</v>
      </c>
      <c r="E12" s="36" t="s">
        <v>103</v>
      </c>
      <c r="F12" s="31">
        <v>100</v>
      </c>
      <c r="G12" s="50">
        <v>4273650000</v>
      </c>
      <c r="H12" s="54">
        <v>9.9999999999999995E-7</v>
      </c>
      <c r="I12" s="57">
        <v>42.74</v>
      </c>
      <c r="J12" s="34">
        <v>379</v>
      </c>
    </row>
    <row r="13" spans="1:10">
      <c r="A13" s="34" t="s">
        <v>79</v>
      </c>
      <c r="B13" s="34">
        <v>4</v>
      </c>
      <c r="C13" s="34">
        <v>1</v>
      </c>
      <c r="D13" s="34" t="s">
        <v>51</v>
      </c>
      <c r="E13" s="36" t="s">
        <v>114</v>
      </c>
      <c r="F13" s="31">
        <v>100</v>
      </c>
      <c r="G13" s="50">
        <v>4273650000</v>
      </c>
      <c r="H13" s="55">
        <v>2.5000000000000001E-2</v>
      </c>
      <c r="I13" s="57">
        <v>1068412.5</v>
      </c>
      <c r="J13" s="34">
        <v>343</v>
      </c>
    </row>
    <row r="14" spans="1:10" ht="15.75">
      <c r="A14" s="34" t="s">
        <v>79</v>
      </c>
      <c r="B14" s="34">
        <v>5</v>
      </c>
      <c r="C14" s="34">
        <v>1</v>
      </c>
      <c r="D14" s="34" t="s">
        <v>52</v>
      </c>
      <c r="E14" s="35" t="s">
        <v>53</v>
      </c>
      <c r="F14" s="31">
        <v>100</v>
      </c>
      <c r="G14" s="50">
        <v>149176500</v>
      </c>
      <c r="H14" s="54">
        <v>9.9999999999999995E-7</v>
      </c>
      <c r="I14" s="57">
        <v>1.49</v>
      </c>
      <c r="J14" s="34">
        <v>373</v>
      </c>
    </row>
    <row r="15" spans="1:10">
      <c r="A15" s="34" t="s">
        <v>79</v>
      </c>
      <c r="B15" s="34">
        <v>5</v>
      </c>
      <c r="C15" s="34">
        <v>1</v>
      </c>
      <c r="D15" s="34" t="s">
        <v>81</v>
      </c>
      <c r="E15" s="36" t="s">
        <v>103</v>
      </c>
      <c r="F15" s="31">
        <v>100</v>
      </c>
      <c r="G15" s="50">
        <v>149176500</v>
      </c>
      <c r="H15" s="54">
        <v>9.9999999999999995E-7</v>
      </c>
      <c r="I15" s="57">
        <v>1.49</v>
      </c>
      <c r="J15" s="34">
        <v>379</v>
      </c>
    </row>
    <row r="16" spans="1:10">
      <c r="A16" s="34" t="s">
        <v>79</v>
      </c>
      <c r="B16" s="34">
        <v>5</v>
      </c>
      <c r="C16" s="34">
        <v>1</v>
      </c>
      <c r="D16" s="34" t="s">
        <v>51</v>
      </c>
      <c r="E16" s="36" t="s">
        <v>114</v>
      </c>
      <c r="F16" s="31">
        <v>100</v>
      </c>
      <c r="G16" s="50">
        <v>149176500</v>
      </c>
      <c r="H16" s="55">
        <v>2.5000000000000001E-2</v>
      </c>
      <c r="I16" s="57">
        <v>37294.129999999997</v>
      </c>
      <c r="J16" s="34">
        <v>343</v>
      </c>
    </row>
    <row r="17" spans="1:10" ht="15.75">
      <c r="A17" s="34" t="s">
        <v>79</v>
      </c>
      <c r="B17" s="34">
        <v>6</v>
      </c>
      <c r="C17" s="34">
        <v>1</v>
      </c>
      <c r="D17" s="34" t="s">
        <v>52</v>
      </c>
      <c r="E17" s="35" t="s">
        <v>53</v>
      </c>
      <c r="F17" s="31">
        <v>100</v>
      </c>
      <c r="G17" s="50">
        <v>1100070000</v>
      </c>
      <c r="H17" s="54">
        <v>9.9999999999999995E-7</v>
      </c>
      <c r="I17" s="57">
        <v>11</v>
      </c>
      <c r="J17" s="34">
        <v>373</v>
      </c>
    </row>
    <row r="18" spans="1:10">
      <c r="A18" s="34" t="s">
        <v>79</v>
      </c>
      <c r="B18" s="34">
        <v>6</v>
      </c>
      <c r="C18" s="34">
        <v>1</v>
      </c>
      <c r="D18" s="34" t="s">
        <v>81</v>
      </c>
      <c r="E18" s="36" t="s">
        <v>103</v>
      </c>
      <c r="F18" s="31">
        <v>100</v>
      </c>
      <c r="G18" s="50">
        <v>1100070000</v>
      </c>
      <c r="H18" s="54">
        <v>9.9999999999999995E-7</v>
      </c>
      <c r="I18" s="57">
        <v>11</v>
      </c>
      <c r="J18" s="34">
        <v>379</v>
      </c>
    </row>
    <row r="19" spans="1:10">
      <c r="A19" s="34" t="s">
        <v>79</v>
      </c>
      <c r="B19" s="34">
        <v>6</v>
      </c>
      <c r="C19" s="34">
        <v>1</v>
      </c>
      <c r="D19" s="34" t="s">
        <v>51</v>
      </c>
      <c r="E19" s="36" t="s">
        <v>114</v>
      </c>
      <c r="F19" s="31">
        <v>100</v>
      </c>
      <c r="G19" s="50">
        <v>1100070000</v>
      </c>
      <c r="H19" s="55">
        <v>2.5000000000000001E-2</v>
      </c>
      <c r="I19" s="57">
        <v>275017.5</v>
      </c>
      <c r="J19" s="34">
        <v>343</v>
      </c>
    </row>
    <row r="20" spans="1:10" ht="15.75">
      <c r="A20" s="34" t="s">
        <v>79</v>
      </c>
      <c r="B20" s="34">
        <v>7</v>
      </c>
      <c r="C20" s="34">
        <v>1</v>
      </c>
      <c r="D20" s="34" t="s">
        <v>52</v>
      </c>
      <c r="E20" s="35" t="s">
        <v>53</v>
      </c>
      <c r="F20" s="31">
        <v>100</v>
      </c>
      <c r="G20" s="50">
        <v>360000000</v>
      </c>
      <c r="H20" s="54">
        <v>9.9999999999999995E-7</v>
      </c>
      <c r="I20" s="57">
        <v>3.6</v>
      </c>
      <c r="J20" s="34">
        <v>373</v>
      </c>
    </row>
    <row r="21" spans="1:10">
      <c r="A21" s="34" t="s">
        <v>79</v>
      </c>
      <c r="B21" s="34">
        <v>7</v>
      </c>
      <c r="C21" s="34">
        <v>1</v>
      </c>
      <c r="D21" s="34" t="s">
        <v>81</v>
      </c>
      <c r="E21" s="36" t="s">
        <v>103</v>
      </c>
      <c r="F21" s="31">
        <v>100</v>
      </c>
      <c r="G21" s="50">
        <v>360000000</v>
      </c>
      <c r="H21" s="54">
        <v>9.9999999999999995E-7</v>
      </c>
      <c r="I21" s="57">
        <v>3.6</v>
      </c>
      <c r="J21" s="34">
        <v>379</v>
      </c>
    </row>
    <row r="22" spans="1:10">
      <c r="A22" s="34" t="s">
        <v>79</v>
      </c>
      <c r="B22" s="34">
        <v>7</v>
      </c>
      <c r="C22" s="34">
        <v>1</v>
      </c>
      <c r="D22" s="34" t="s">
        <v>51</v>
      </c>
      <c r="E22" s="36" t="s">
        <v>114</v>
      </c>
      <c r="F22" s="31">
        <v>100</v>
      </c>
      <c r="G22" s="50">
        <v>360000000</v>
      </c>
      <c r="H22" s="55">
        <v>2.5000000000000001E-2</v>
      </c>
      <c r="I22" s="57">
        <v>90000</v>
      </c>
      <c r="J22" s="34">
        <v>343</v>
      </c>
    </row>
    <row r="23" spans="1:10" ht="15.75">
      <c r="A23" s="34" t="s">
        <v>79</v>
      </c>
      <c r="B23" s="34">
        <v>8</v>
      </c>
      <c r="C23" s="34">
        <v>1</v>
      </c>
      <c r="D23" s="34" t="s">
        <v>52</v>
      </c>
      <c r="E23" s="35" t="s">
        <v>53</v>
      </c>
      <c r="F23" s="31">
        <v>100</v>
      </c>
      <c r="G23" s="50">
        <v>370188000</v>
      </c>
      <c r="H23" s="54">
        <v>9.9999999999999995E-7</v>
      </c>
      <c r="I23" s="57">
        <v>3.7</v>
      </c>
      <c r="J23" s="34">
        <v>373</v>
      </c>
    </row>
    <row r="24" spans="1:10">
      <c r="A24" s="34" t="s">
        <v>79</v>
      </c>
      <c r="B24" s="34">
        <v>8</v>
      </c>
      <c r="C24" s="34">
        <v>1</v>
      </c>
      <c r="D24" s="34" t="s">
        <v>81</v>
      </c>
      <c r="E24" s="36" t="s">
        <v>103</v>
      </c>
      <c r="F24" s="31">
        <v>100</v>
      </c>
      <c r="G24" s="50">
        <v>370188000</v>
      </c>
      <c r="H24" s="54">
        <v>9.9999999999999995E-7</v>
      </c>
      <c r="I24" s="57">
        <v>3.7</v>
      </c>
      <c r="J24" s="34">
        <v>379</v>
      </c>
    </row>
    <row r="25" spans="1:10">
      <c r="A25" s="34" t="s">
        <v>79</v>
      </c>
      <c r="B25" s="34">
        <v>8</v>
      </c>
      <c r="C25" s="34">
        <v>1</v>
      </c>
      <c r="D25" s="34" t="s">
        <v>51</v>
      </c>
      <c r="E25" s="36" t="s">
        <v>114</v>
      </c>
      <c r="F25" s="31">
        <v>100</v>
      </c>
      <c r="G25" s="50">
        <v>370188000</v>
      </c>
      <c r="H25" s="55">
        <v>2.5000000000000001E-2</v>
      </c>
      <c r="I25" s="57">
        <v>92547</v>
      </c>
      <c r="J25" s="34">
        <v>343</v>
      </c>
    </row>
    <row r="26" spans="1:10" ht="15.75">
      <c r="A26" s="34" t="s">
        <v>79</v>
      </c>
      <c r="B26" s="34">
        <v>9</v>
      </c>
      <c r="C26" s="34">
        <v>1</v>
      </c>
      <c r="D26" s="34" t="s">
        <v>52</v>
      </c>
      <c r="E26" s="35" t="s">
        <v>53</v>
      </c>
      <c r="F26" s="31">
        <v>100</v>
      </c>
      <c r="G26" s="50">
        <v>104400000</v>
      </c>
      <c r="H26" s="54">
        <v>9.9999999999999995E-7</v>
      </c>
      <c r="I26" s="57">
        <v>1.04</v>
      </c>
      <c r="J26" s="34">
        <v>373</v>
      </c>
    </row>
    <row r="27" spans="1:10">
      <c r="A27" s="34" t="s">
        <v>79</v>
      </c>
      <c r="B27" s="34">
        <v>9</v>
      </c>
      <c r="C27" s="34">
        <v>1</v>
      </c>
      <c r="D27" s="34" t="s">
        <v>81</v>
      </c>
      <c r="E27" s="36" t="s">
        <v>103</v>
      </c>
      <c r="F27" s="31">
        <v>100</v>
      </c>
      <c r="G27" s="50">
        <v>104400000</v>
      </c>
      <c r="H27" s="54">
        <v>9.9999999999999995E-7</v>
      </c>
      <c r="I27" s="57">
        <v>1.04</v>
      </c>
      <c r="J27" s="34">
        <v>379</v>
      </c>
    </row>
    <row r="28" spans="1:10">
      <c r="A28" s="34" t="s">
        <v>79</v>
      </c>
      <c r="B28" s="34">
        <v>9</v>
      </c>
      <c r="C28" s="34">
        <v>1</v>
      </c>
      <c r="D28" s="34" t="s">
        <v>51</v>
      </c>
      <c r="E28" s="36" t="s">
        <v>114</v>
      </c>
      <c r="F28" s="31">
        <v>100</v>
      </c>
      <c r="G28" s="50">
        <v>104400000</v>
      </c>
      <c r="H28" s="55">
        <v>2.5000000000000001E-2</v>
      </c>
      <c r="I28" s="57">
        <v>26100</v>
      </c>
      <c r="J28" s="34">
        <v>343</v>
      </c>
    </row>
    <row r="29" spans="1:10" ht="15.75">
      <c r="A29" s="34" t="s">
        <v>79</v>
      </c>
      <c r="B29" s="34">
        <v>10</v>
      </c>
      <c r="C29" s="34">
        <v>1</v>
      </c>
      <c r="D29" s="34" t="s">
        <v>52</v>
      </c>
      <c r="E29" s="35" t="s">
        <v>53</v>
      </c>
      <c r="F29" s="31">
        <v>100</v>
      </c>
      <c r="G29" s="50">
        <v>163255500</v>
      </c>
      <c r="H29" s="54">
        <v>9.9999999999999995E-7</v>
      </c>
      <c r="I29" s="57">
        <v>1.63</v>
      </c>
      <c r="J29" s="34">
        <v>373</v>
      </c>
    </row>
    <row r="30" spans="1:10">
      <c r="A30" s="34" t="s">
        <v>79</v>
      </c>
      <c r="B30" s="34">
        <v>10</v>
      </c>
      <c r="C30" s="34">
        <v>1</v>
      </c>
      <c r="D30" s="34" t="s">
        <v>81</v>
      </c>
      <c r="E30" s="36" t="s">
        <v>103</v>
      </c>
      <c r="F30" s="31">
        <v>100</v>
      </c>
      <c r="G30" s="50">
        <v>163255500</v>
      </c>
      <c r="H30" s="54">
        <v>9.9999999999999995E-7</v>
      </c>
      <c r="I30" s="57">
        <v>1.63</v>
      </c>
      <c r="J30" s="34">
        <v>379</v>
      </c>
    </row>
    <row r="31" spans="1:10">
      <c r="A31" s="34" t="s">
        <v>79</v>
      </c>
      <c r="B31" s="34">
        <v>10</v>
      </c>
      <c r="C31" s="34">
        <v>1</v>
      </c>
      <c r="D31" s="34" t="s">
        <v>51</v>
      </c>
      <c r="E31" s="36" t="s">
        <v>114</v>
      </c>
      <c r="F31" s="31">
        <v>100</v>
      </c>
      <c r="G31" s="50">
        <v>163255500</v>
      </c>
      <c r="H31" s="55">
        <v>2.5000000000000001E-2</v>
      </c>
      <c r="I31" s="57">
        <v>40813.879999999997</v>
      </c>
      <c r="J31" s="34">
        <v>343</v>
      </c>
    </row>
  </sheetData>
  <autoFilter ref="A1:J1"/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B2" sqref="B2"/>
    </sheetView>
  </sheetViews>
  <sheetFormatPr defaultRowHeight="15"/>
  <cols>
    <col min="1" max="3" width="9" style="4"/>
    <col min="4" max="4" width="12.28515625" style="4" bestFit="1" customWidth="1"/>
    <col min="5" max="5" width="11.7109375" style="4" bestFit="1" customWidth="1"/>
    <col min="6" max="6" width="11.85546875" bestFit="1" customWidth="1"/>
    <col min="7" max="7" width="13.85546875" customWidth="1"/>
    <col min="9" max="9" width="13.7109375" style="4" bestFit="1" customWidth="1"/>
  </cols>
  <sheetData>
    <row r="1" spans="1:9">
      <c r="A1" s="10" t="s">
        <v>1</v>
      </c>
      <c r="B1" s="10" t="s">
        <v>2</v>
      </c>
      <c r="C1" s="10" t="s">
        <v>35</v>
      </c>
      <c r="D1" s="10" t="s">
        <v>36</v>
      </c>
      <c r="E1" s="10" t="s">
        <v>37</v>
      </c>
      <c r="F1" s="11" t="s">
        <v>78</v>
      </c>
      <c r="G1" s="11" t="s">
        <v>54</v>
      </c>
      <c r="H1" s="11" t="s">
        <v>55</v>
      </c>
      <c r="I1" s="10" t="s">
        <v>43</v>
      </c>
    </row>
    <row r="2" spans="1:9">
      <c r="A2" s="4" t="s">
        <v>79</v>
      </c>
      <c r="B2" s="47" t="s">
        <v>155</v>
      </c>
      <c r="C2" s="1">
        <v>1</v>
      </c>
      <c r="D2" s="4" t="s">
        <v>152</v>
      </c>
      <c r="E2" s="4" t="s">
        <v>153</v>
      </c>
      <c r="F2" s="64">
        <v>150000</v>
      </c>
      <c r="G2" s="65">
        <v>5.6474000000000003E-2</v>
      </c>
      <c r="H2" s="19">
        <v>100</v>
      </c>
      <c r="I2" s="17" t="s">
        <v>154</v>
      </c>
    </row>
    <row r="3" spans="1:9">
      <c r="A3" s="3"/>
      <c r="B3" s="3"/>
      <c r="C3" s="3"/>
      <c r="D3" s="3"/>
      <c r="E3" s="3"/>
      <c r="F3" s="1"/>
      <c r="G3" s="1"/>
      <c r="H3" s="1"/>
      <c r="I3" s="3"/>
    </row>
    <row r="4" spans="1:9">
      <c r="A4" s="3"/>
      <c r="B4" s="3"/>
      <c r="C4" s="3"/>
      <c r="D4" s="3"/>
      <c r="E4" s="3"/>
      <c r="F4" s="1"/>
      <c r="G4" s="1"/>
      <c r="H4" s="1"/>
      <c r="I4" s="3"/>
    </row>
    <row r="5" spans="1:9">
      <c r="A5" s="3"/>
      <c r="B5" s="3"/>
      <c r="C5" s="3"/>
      <c r="D5" s="3"/>
      <c r="E5" s="3"/>
      <c r="F5" s="1"/>
      <c r="G5" s="1"/>
      <c r="H5" s="1"/>
      <c r="I5" s="3"/>
    </row>
    <row r="6" spans="1:9">
      <c r="A6" s="3"/>
      <c r="B6" s="3"/>
      <c r="C6" s="3"/>
      <c r="D6" s="3"/>
      <c r="E6" s="3"/>
      <c r="F6" s="1"/>
      <c r="G6" s="1"/>
      <c r="H6" s="1"/>
      <c r="I6" s="3"/>
    </row>
    <row r="7" spans="1:9">
      <c r="A7" s="3"/>
      <c r="B7" s="3"/>
      <c r="C7" s="3"/>
      <c r="D7" s="3"/>
      <c r="E7" s="3"/>
      <c r="F7" s="1"/>
      <c r="G7" s="1"/>
      <c r="H7" s="1"/>
      <c r="I7" s="3"/>
    </row>
    <row r="8" spans="1:9">
      <c r="A8" s="3"/>
      <c r="B8" s="3"/>
      <c r="C8" s="3"/>
      <c r="D8" s="3"/>
      <c r="E8" s="3"/>
      <c r="F8" s="1"/>
      <c r="G8" s="1"/>
      <c r="H8" s="1"/>
      <c r="I8" s="3"/>
    </row>
    <row r="9" spans="1:9">
      <c r="A9" s="3"/>
      <c r="B9" s="3"/>
      <c r="C9" s="3"/>
      <c r="D9" s="3"/>
      <c r="E9" s="3"/>
      <c r="F9" s="1"/>
      <c r="G9" s="1"/>
      <c r="H9" s="1"/>
      <c r="I9" s="3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F29" sqref="F29"/>
    </sheetView>
  </sheetViews>
  <sheetFormatPr defaultRowHeight="15"/>
  <cols>
    <col min="1" max="1" width="12.28515625" style="4" bestFit="1" customWidth="1"/>
    <col min="2" max="2" width="7.42578125" style="4" bestFit="1" customWidth="1"/>
    <col min="3" max="3" width="10" style="4" bestFit="1" customWidth="1"/>
    <col min="4" max="4" width="9.42578125" style="4" bestFit="1" customWidth="1"/>
    <col min="5" max="5" width="10.42578125" style="4" bestFit="1" customWidth="1"/>
    <col min="6" max="6" width="11.5703125" bestFit="1" customWidth="1"/>
  </cols>
  <sheetData>
    <row r="1" spans="1:6">
      <c r="A1" s="10" t="s">
        <v>1</v>
      </c>
      <c r="B1" s="10" t="s">
        <v>2</v>
      </c>
      <c r="C1" s="10" t="s">
        <v>35</v>
      </c>
      <c r="D1" s="10" t="s">
        <v>56</v>
      </c>
      <c r="E1" s="10" t="s">
        <v>57</v>
      </c>
      <c r="F1" s="11" t="s">
        <v>58</v>
      </c>
    </row>
    <row r="2" spans="1:6">
      <c r="A2" s="4" t="s">
        <v>79</v>
      </c>
      <c r="B2" s="47" t="s">
        <v>155</v>
      </c>
      <c r="C2" s="1">
        <v>1</v>
      </c>
      <c r="D2" s="4" t="s">
        <v>152</v>
      </c>
      <c r="E2" s="4" t="s">
        <v>153</v>
      </c>
      <c r="F2" s="64">
        <v>150000</v>
      </c>
    </row>
    <row r="3" spans="1:6">
      <c r="A3" s="3"/>
      <c r="B3" s="3"/>
      <c r="C3" s="3"/>
      <c r="D3" s="3"/>
      <c r="E3" s="3"/>
      <c r="F3" s="1"/>
    </row>
    <row r="4" spans="1:6">
      <c r="A4" s="3"/>
      <c r="B4" s="3"/>
      <c r="C4" s="3"/>
      <c r="D4" s="3"/>
      <c r="E4" s="3"/>
      <c r="F4" s="1"/>
    </row>
    <row r="5" spans="1:6">
      <c r="A5" s="3"/>
      <c r="B5" s="3"/>
      <c r="C5" s="3"/>
      <c r="D5" s="3"/>
      <c r="E5" s="3"/>
      <c r="F5" s="1"/>
    </row>
    <row r="6" spans="1:6">
      <c r="A6" s="3"/>
      <c r="B6" s="3"/>
      <c r="C6" s="3"/>
      <c r="D6" s="3"/>
      <c r="E6" s="3"/>
      <c r="F6" s="1"/>
    </row>
    <row r="7" spans="1:6">
      <c r="A7" s="3"/>
      <c r="B7" s="3"/>
      <c r="C7" s="3"/>
      <c r="D7" s="3"/>
      <c r="E7" s="3"/>
      <c r="F7" s="1"/>
    </row>
    <row r="8" spans="1:6">
      <c r="A8" s="3"/>
      <c r="B8" s="3"/>
      <c r="C8" s="3"/>
      <c r="D8" s="3"/>
      <c r="E8" s="3"/>
      <c r="F8" s="1"/>
    </row>
    <row r="9" spans="1:6">
      <c r="A9" s="3"/>
      <c r="B9" s="3"/>
      <c r="C9" s="3"/>
      <c r="D9" s="3"/>
      <c r="E9" s="3"/>
      <c r="F9" s="1"/>
    </row>
    <row r="10" spans="1:6">
      <c r="A10" s="3"/>
      <c r="B10" s="3"/>
      <c r="C10" s="3"/>
      <c r="D10" s="3"/>
      <c r="E10" s="3"/>
      <c r="F10" s="1"/>
    </row>
    <row r="11" spans="1:6">
      <c r="A11" s="3"/>
      <c r="B11" s="3"/>
      <c r="C11" s="3"/>
      <c r="D11" s="3"/>
      <c r="E11" s="3"/>
      <c r="F11" s="1"/>
    </row>
    <row r="12" spans="1:6">
      <c r="A12" s="3"/>
      <c r="B12" s="3"/>
      <c r="C12" s="3"/>
      <c r="D12" s="3"/>
      <c r="E12" s="3"/>
      <c r="F12" s="1"/>
    </row>
    <row r="13" spans="1:6">
      <c r="A13" s="3"/>
      <c r="B13" s="3"/>
      <c r="C13" s="3"/>
      <c r="D13" s="3"/>
      <c r="E13" s="3"/>
      <c r="F13" s="1"/>
    </row>
    <row r="14" spans="1:6">
      <c r="A14" s="3"/>
      <c r="B14" s="3"/>
      <c r="C14" s="3"/>
      <c r="D14" s="3"/>
      <c r="E14" s="3"/>
      <c r="F14" s="1"/>
    </row>
    <row r="15" spans="1:6">
      <c r="A15" s="3"/>
      <c r="B15" s="3"/>
      <c r="C15" s="3"/>
      <c r="D15" s="3"/>
      <c r="E15" s="3"/>
      <c r="F15" s="1"/>
    </row>
    <row r="16" spans="1:6">
      <c r="A16" s="3"/>
      <c r="B16" s="3"/>
      <c r="C16" s="3"/>
      <c r="D16" s="3"/>
      <c r="E16" s="3"/>
      <c r="F16" s="1"/>
    </row>
    <row r="17" spans="1:6">
      <c r="A17" s="3"/>
      <c r="B17" s="3"/>
      <c r="C17" s="3"/>
      <c r="D17" s="3"/>
      <c r="E17" s="3"/>
      <c r="F17" s="1"/>
    </row>
    <row r="18" spans="1:6">
      <c r="A18" s="3"/>
      <c r="B18" s="3"/>
      <c r="C18" s="3"/>
      <c r="D18" s="3"/>
      <c r="E18" s="3"/>
      <c r="F18" s="1"/>
    </row>
    <row r="19" spans="1:6">
      <c r="A19" s="3"/>
      <c r="B19" s="3"/>
      <c r="C19" s="3"/>
      <c r="D19" s="3"/>
      <c r="E19" s="3"/>
      <c r="F19" s="1"/>
    </row>
    <row r="20" spans="1:6">
      <c r="A20" s="3"/>
      <c r="B20" s="3"/>
      <c r="C20" s="3"/>
      <c r="D20" s="3"/>
      <c r="E20" s="3"/>
      <c r="F20" s="1"/>
    </row>
    <row r="21" spans="1:6">
      <c r="A21" s="3"/>
      <c r="B21" s="3"/>
      <c r="C21" s="3"/>
      <c r="D21" s="3"/>
      <c r="E21" s="3"/>
      <c r="F21" s="1"/>
    </row>
    <row r="22" spans="1:6">
      <c r="A22" s="3"/>
      <c r="B22" s="3"/>
      <c r="C22" s="3"/>
      <c r="D22" s="3"/>
      <c r="E22" s="3"/>
      <c r="F22" s="1"/>
    </row>
    <row r="23" spans="1:6">
      <c r="A23" s="3"/>
      <c r="B23" s="3"/>
      <c r="C23" s="3"/>
      <c r="D23" s="3"/>
      <c r="E23" s="3"/>
      <c r="F23" s="1"/>
    </row>
    <row r="24" spans="1:6">
      <c r="A24" s="3"/>
      <c r="B24" s="3"/>
      <c r="C24" s="3"/>
      <c r="D24" s="3"/>
      <c r="E24" s="3"/>
      <c r="F24" s="1"/>
    </row>
    <row r="25" spans="1:6">
      <c r="A25" s="3"/>
      <c r="B25" s="3"/>
      <c r="C25" s="3"/>
      <c r="D25" s="3"/>
      <c r="E25" s="3"/>
      <c r="F25" s="1"/>
    </row>
    <row r="26" spans="1:6">
      <c r="A26" s="3"/>
      <c r="B26" s="3"/>
      <c r="C26" s="3"/>
      <c r="D26" s="3"/>
      <c r="E26" s="3"/>
      <c r="F26" s="1"/>
    </row>
    <row r="27" spans="1:6">
      <c r="A27" s="3"/>
      <c r="B27" s="3"/>
      <c r="C27" s="3"/>
      <c r="D27" s="3"/>
      <c r="E27" s="3"/>
      <c r="F27" s="1"/>
    </row>
    <row r="28" spans="1:6">
      <c r="A28" s="3"/>
      <c r="B28" s="3"/>
      <c r="C28" s="3"/>
      <c r="D28" s="3"/>
      <c r="E28" s="3"/>
      <c r="F28" s="1"/>
    </row>
    <row r="29" spans="1:6">
      <c r="A29" s="3"/>
      <c r="B29" s="3"/>
      <c r="C29" s="3"/>
      <c r="D29" s="3"/>
      <c r="E29" s="3"/>
      <c r="F29" s="1"/>
    </row>
    <row r="30" spans="1:6">
      <c r="A30" s="3"/>
      <c r="B30" s="3"/>
      <c r="C30" s="3"/>
      <c r="D30" s="3"/>
      <c r="E30" s="3"/>
      <c r="F30" s="1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5"/>
  <sheetViews>
    <sheetView workbookViewId="0">
      <selection activeCell="F45" sqref="F45"/>
    </sheetView>
  </sheetViews>
  <sheetFormatPr defaultRowHeight="15"/>
  <cols>
    <col min="1" max="1" width="13.140625" style="4" bestFit="1" customWidth="1"/>
    <col min="2" max="2" width="7.85546875" style="4" customWidth="1"/>
    <col min="3" max="3" width="10.7109375" style="4" bestFit="1" customWidth="1"/>
    <col min="4" max="4" width="11.28515625" style="4" bestFit="1" customWidth="1"/>
    <col min="5" max="5" width="8" style="4" bestFit="1" customWidth="1"/>
    <col min="6" max="6" width="30.42578125" style="4" bestFit="1" customWidth="1"/>
  </cols>
  <sheetData>
    <row r="1" spans="1:6">
      <c r="A1" s="10" t="s">
        <v>1</v>
      </c>
      <c r="B1" s="10" t="s">
        <v>2</v>
      </c>
      <c r="C1" s="10" t="s">
        <v>35</v>
      </c>
      <c r="D1" s="10" t="s">
        <v>59</v>
      </c>
      <c r="E1" s="10" t="s">
        <v>60</v>
      </c>
      <c r="F1" s="10" t="s">
        <v>61</v>
      </c>
    </row>
    <row r="2" spans="1:6">
      <c r="A2" s="3"/>
      <c r="B2" s="3"/>
      <c r="C2" s="3"/>
      <c r="D2" s="3"/>
      <c r="E2" s="3"/>
      <c r="F2" s="3"/>
    </row>
    <row r="3" spans="1:6">
      <c r="A3" s="3"/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6">
      <c r="A5" s="3"/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  <row r="20" spans="1:6">
      <c r="A20" s="3"/>
      <c r="B20" s="3"/>
      <c r="C20" s="3"/>
      <c r="D20" s="3"/>
      <c r="E20" s="3"/>
      <c r="F20" s="3"/>
    </row>
    <row r="21" spans="1:6">
      <c r="A21" s="3"/>
      <c r="B21" s="3"/>
      <c r="C21" s="3"/>
      <c r="D21" s="3"/>
      <c r="E21" s="3"/>
      <c r="F21" s="3"/>
    </row>
    <row r="22" spans="1:6">
      <c r="A22" s="3"/>
      <c r="B22" s="3"/>
      <c r="C22" s="3"/>
      <c r="D22" s="3"/>
      <c r="E22" s="3"/>
      <c r="F22" s="3"/>
    </row>
    <row r="23" spans="1:6">
      <c r="A23" s="3"/>
      <c r="B23" s="3"/>
      <c r="C23" s="3"/>
      <c r="D23" s="3"/>
      <c r="E23" s="3"/>
      <c r="F23" s="3"/>
    </row>
    <row r="24" spans="1:6">
      <c r="A24" s="3"/>
      <c r="B24" s="3"/>
      <c r="C24" s="3"/>
      <c r="D24" s="3"/>
      <c r="E24" s="3"/>
      <c r="F24" s="3"/>
    </row>
    <row r="25" spans="1:6">
      <c r="A25" s="3"/>
      <c r="B25" s="3"/>
      <c r="C25" s="3"/>
      <c r="D25" s="3"/>
      <c r="E25" s="3"/>
      <c r="F25" s="3"/>
    </row>
    <row r="26" spans="1:6">
      <c r="A26" s="3"/>
      <c r="B26" s="3"/>
      <c r="C26" s="3"/>
      <c r="D26" s="3"/>
      <c r="E26" s="3"/>
      <c r="F26" s="3"/>
    </row>
    <row r="27" spans="1:6">
      <c r="A27" s="3"/>
      <c r="B27" s="3"/>
      <c r="C27" s="3"/>
      <c r="D27" s="3"/>
      <c r="E27" s="3"/>
      <c r="F27" s="3"/>
    </row>
    <row r="28" spans="1:6">
      <c r="A28" s="3"/>
      <c r="B28" s="3"/>
      <c r="C28" s="3"/>
      <c r="D28" s="3"/>
      <c r="E28" s="3"/>
      <c r="F28" s="3"/>
    </row>
    <row r="29" spans="1:6">
      <c r="A29" s="3"/>
      <c r="B29" s="3"/>
      <c r="C29" s="3"/>
      <c r="D29" s="3"/>
      <c r="E29" s="3"/>
      <c r="F29" s="3"/>
    </row>
    <row r="30" spans="1:6">
      <c r="A30" s="3"/>
      <c r="B30" s="3"/>
      <c r="C30" s="3"/>
      <c r="D30" s="3"/>
      <c r="E30" s="3"/>
      <c r="F30" s="3"/>
    </row>
    <row r="31" spans="1:6">
      <c r="A31" s="3"/>
      <c r="B31" s="3"/>
      <c r="C31" s="3"/>
      <c r="D31" s="3"/>
      <c r="E31" s="3"/>
      <c r="F31" s="3"/>
    </row>
    <row r="32" spans="1:6">
      <c r="A32" s="3"/>
      <c r="B32" s="3"/>
      <c r="C32" s="3"/>
      <c r="D32" s="3"/>
      <c r="E32" s="3"/>
      <c r="F32" s="3"/>
    </row>
    <row r="33" spans="1:6">
      <c r="A33" s="3"/>
      <c r="B33" s="3"/>
      <c r="C33" s="3"/>
      <c r="D33" s="3"/>
      <c r="E33" s="3"/>
      <c r="F33" s="3"/>
    </row>
    <row r="34" spans="1:6">
      <c r="A34" s="3"/>
      <c r="B34" s="3"/>
      <c r="C34" s="3"/>
      <c r="D34" s="3"/>
      <c r="E34" s="3"/>
      <c r="F34" s="3"/>
    </row>
    <row r="35" spans="1:6">
      <c r="A35" s="3"/>
      <c r="B35" s="3"/>
      <c r="C35" s="3"/>
      <c r="D35" s="3"/>
      <c r="E35" s="3"/>
      <c r="F35" s="3"/>
    </row>
    <row r="36" spans="1:6">
      <c r="A36" s="3"/>
      <c r="B36" s="3"/>
      <c r="C36" s="3"/>
      <c r="D36" s="3"/>
      <c r="E36" s="3"/>
      <c r="F36" s="3"/>
    </row>
    <row r="37" spans="1:6">
      <c r="A37" s="3"/>
      <c r="B37" s="3"/>
      <c r="C37" s="3"/>
      <c r="D37" s="3"/>
      <c r="E37" s="3"/>
      <c r="F37" s="3"/>
    </row>
    <row r="38" spans="1:6">
      <c r="A38" s="3"/>
      <c r="B38" s="3"/>
      <c r="C38" s="3"/>
      <c r="D38" s="3"/>
      <c r="E38" s="3"/>
      <c r="F38" s="3"/>
    </row>
    <row r="39" spans="1:6">
      <c r="A39" s="3"/>
      <c r="B39" s="3"/>
      <c r="C39" s="3"/>
      <c r="D39" s="3"/>
      <c r="E39" s="3"/>
      <c r="F39" s="3"/>
    </row>
    <row r="40" spans="1:6">
      <c r="A40" s="3"/>
      <c r="B40" s="3"/>
      <c r="C40" s="3"/>
      <c r="D40" s="3"/>
      <c r="E40" s="3"/>
      <c r="F40" s="3"/>
    </row>
    <row r="41" spans="1:6">
      <c r="A41" s="3"/>
      <c r="B41" s="3"/>
      <c r="C41" s="3"/>
      <c r="D41" s="3"/>
      <c r="E41" s="3"/>
      <c r="F41" s="3"/>
    </row>
    <row r="42" spans="1:6">
      <c r="A42" s="3"/>
      <c r="B42" s="3"/>
      <c r="C42" s="3"/>
      <c r="D42" s="3"/>
      <c r="E42" s="3"/>
      <c r="F42" s="3"/>
    </row>
    <row r="43" spans="1:6">
      <c r="A43" s="3"/>
      <c r="B43" s="3"/>
      <c r="C43" s="3"/>
      <c r="D43" s="3"/>
      <c r="E43" s="3"/>
      <c r="F43" s="3"/>
    </row>
    <row r="44" spans="1:6">
      <c r="A44" s="3"/>
      <c r="B44" s="3"/>
      <c r="C44" s="3"/>
      <c r="D44" s="3"/>
      <c r="E44" s="3"/>
      <c r="F44" s="3"/>
    </row>
    <row r="45" spans="1:6">
      <c r="A45" s="3"/>
      <c r="B45" s="3"/>
      <c r="C45" s="3"/>
      <c r="D45" s="3"/>
      <c r="E45" s="3"/>
      <c r="F45" s="3"/>
    </row>
    <row r="46" spans="1:6">
      <c r="A46" s="3"/>
      <c r="B46" s="3"/>
      <c r="C46" s="3"/>
      <c r="D46" s="3"/>
      <c r="E46" s="3"/>
      <c r="F46" s="3"/>
    </row>
    <row r="47" spans="1:6">
      <c r="A47" s="3"/>
      <c r="B47" s="3"/>
      <c r="C47" s="3"/>
      <c r="D47" s="3"/>
      <c r="E47" s="3"/>
      <c r="F47" s="3"/>
    </row>
    <row r="48" spans="1:6">
      <c r="A48" s="3"/>
      <c r="B48" s="3"/>
      <c r="C48" s="3"/>
      <c r="D48" s="3"/>
      <c r="E48" s="3"/>
      <c r="F48" s="3"/>
    </row>
    <row r="49" spans="1:6">
      <c r="A49" s="3"/>
      <c r="B49" s="3"/>
      <c r="C49" s="3"/>
      <c r="D49" s="3"/>
      <c r="E49" s="3"/>
      <c r="F49" s="3"/>
    </row>
    <row r="50" spans="1:6">
      <c r="A50" s="3"/>
      <c r="B50" s="3"/>
      <c r="C50" s="3"/>
      <c r="D50" s="3"/>
      <c r="E50" s="3"/>
      <c r="F50" s="3"/>
    </row>
    <row r="51" spans="1:6">
      <c r="A51" s="3"/>
      <c r="B51" s="3"/>
      <c r="C51" s="3"/>
      <c r="D51" s="3"/>
      <c r="E51" s="3"/>
      <c r="F51" s="3"/>
    </row>
    <row r="52" spans="1:6">
      <c r="A52" s="3"/>
      <c r="B52" s="3"/>
      <c r="C52" s="3"/>
      <c r="D52" s="3"/>
      <c r="E52" s="3"/>
      <c r="F52" s="3"/>
    </row>
    <row r="53" spans="1:6">
      <c r="A53" s="3"/>
      <c r="B53" s="3"/>
      <c r="C53" s="3"/>
      <c r="D53" s="3"/>
      <c r="E53" s="3"/>
      <c r="F53" s="3"/>
    </row>
    <row r="54" spans="1:6">
      <c r="A54" s="3"/>
      <c r="B54" s="3"/>
      <c r="C54" s="3"/>
      <c r="D54" s="3"/>
      <c r="E54" s="3"/>
      <c r="F54" s="3"/>
    </row>
    <row r="55" spans="1:6">
      <c r="A55" s="3"/>
      <c r="B55" s="3"/>
      <c r="C55" s="3"/>
      <c r="D55" s="3"/>
      <c r="E55" s="3"/>
      <c r="F55" s="3"/>
    </row>
    <row r="56" spans="1:6">
      <c r="A56" s="3"/>
      <c r="B56" s="3"/>
      <c r="C56" s="3"/>
      <c r="D56" s="3"/>
      <c r="E56" s="3"/>
      <c r="F56" s="3"/>
    </row>
    <row r="57" spans="1:6">
      <c r="A57" s="3"/>
      <c r="B57" s="3"/>
      <c r="C57" s="3"/>
      <c r="D57" s="3"/>
      <c r="E57" s="3"/>
      <c r="F57" s="3"/>
    </row>
    <row r="58" spans="1:6">
      <c r="A58" s="3"/>
      <c r="B58" s="3"/>
      <c r="C58" s="3"/>
      <c r="D58" s="3"/>
      <c r="E58" s="3"/>
      <c r="F58" s="3"/>
    </row>
    <row r="59" spans="1:6">
      <c r="A59" s="3"/>
      <c r="B59" s="3"/>
      <c r="C59" s="3"/>
      <c r="D59" s="3"/>
      <c r="E59" s="3"/>
      <c r="F59" s="3"/>
    </row>
    <row r="60" spans="1:6">
      <c r="A60" s="3"/>
      <c r="B60" s="3"/>
      <c r="C60" s="3"/>
      <c r="D60" s="3"/>
      <c r="E60" s="3"/>
      <c r="F60" s="3"/>
    </row>
    <row r="61" spans="1:6">
      <c r="A61" s="3"/>
      <c r="B61" s="3"/>
      <c r="C61" s="3"/>
      <c r="D61" s="3"/>
      <c r="E61" s="3"/>
      <c r="F61" s="3"/>
    </row>
    <row r="62" spans="1:6">
      <c r="A62" s="3"/>
      <c r="B62" s="3"/>
      <c r="C62" s="3"/>
      <c r="D62" s="3"/>
      <c r="E62" s="3"/>
      <c r="F62" s="3"/>
    </row>
    <row r="63" spans="1:6">
      <c r="A63" s="3"/>
      <c r="B63" s="3"/>
      <c r="C63" s="3"/>
      <c r="D63" s="3"/>
      <c r="E63" s="3"/>
      <c r="F63" s="3"/>
    </row>
    <row r="64" spans="1:6">
      <c r="A64" s="3"/>
      <c r="B64" s="3"/>
      <c r="C64" s="3"/>
      <c r="D64" s="3"/>
      <c r="E64" s="3"/>
      <c r="F64" s="3"/>
    </row>
    <row r="65" spans="1:6">
      <c r="A65" s="3"/>
      <c r="B65" s="3"/>
      <c r="C65" s="3"/>
      <c r="D65" s="3"/>
      <c r="E65" s="3"/>
      <c r="F65" s="3"/>
    </row>
    <row r="66" spans="1:6">
      <c r="A66" s="3"/>
      <c r="B66" s="3"/>
      <c r="C66" s="3"/>
      <c r="D66" s="3"/>
      <c r="E66" s="3"/>
      <c r="F66" s="3"/>
    </row>
    <row r="67" spans="1:6">
      <c r="A67" s="3"/>
      <c r="B67" s="3"/>
      <c r="C67" s="3"/>
      <c r="D67" s="3"/>
      <c r="E67" s="3"/>
      <c r="F67" s="3"/>
    </row>
    <row r="68" spans="1:6">
      <c r="A68" s="3"/>
      <c r="B68" s="3"/>
      <c r="C68" s="3"/>
      <c r="D68" s="3"/>
      <c r="E68" s="3"/>
      <c r="F68" s="3"/>
    </row>
    <row r="69" spans="1:6">
      <c r="A69" s="3"/>
      <c r="B69" s="3"/>
      <c r="C69" s="3"/>
      <c r="D69" s="3"/>
      <c r="E69" s="3"/>
      <c r="F69" s="3"/>
    </row>
    <row r="70" spans="1:6">
      <c r="A70" s="3"/>
      <c r="B70" s="3"/>
      <c r="C70" s="3"/>
      <c r="D70" s="3"/>
      <c r="E70" s="3"/>
      <c r="F70" s="3"/>
    </row>
    <row r="71" spans="1:6">
      <c r="A71" s="3"/>
      <c r="B71" s="3"/>
      <c r="C71" s="3"/>
      <c r="D71" s="3"/>
      <c r="E71" s="3"/>
      <c r="F71" s="3"/>
    </row>
    <row r="72" spans="1:6">
      <c r="A72" s="3"/>
      <c r="B72" s="3"/>
      <c r="C72" s="3"/>
      <c r="D72" s="3"/>
      <c r="E72" s="3"/>
      <c r="F72" s="3"/>
    </row>
    <row r="73" spans="1:6">
      <c r="A73" s="3"/>
      <c r="B73" s="3"/>
      <c r="C73" s="3"/>
      <c r="D73" s="3"/>
      <c r="E73" s="3"/>
      <c r="F73" s="3"/>
    </row>
    <row r="74" spans="1:6">
      <c r="A74" s="3"/>
      <c r="B74" s="3"/>
      <c r="C74" s="3"/>
      <c r="D74" s="3"/>
      <c r="E74" s="3"/>
      <c r="F74" s="3"/>
    </row>
    <row r="75" spans="1:6">
      <c r="A75" s="3"/>
      <c r="B75" s="3"/>
      <c r="C75" s="3"/>
      <c r="D75" s="3"/>
      <c r="E75" s="3"/>
      <c r="F75" s="3"/>
    </row>
    <row r="76" spans="1:6">
      <c r="A76" s="3"/>
      <c r="B76" s="3"/>
      <c r="C76" s="3"/>
      <c r="D76" s="3"/>
      <c r="E76" s="3"/>
      <c r="F76" s="3"/>
    </row>
    <row r="77" spans="1:6">
      <c r="A77" s="3"/>
      <c r="B77" s="3"/>
      <c r="C77" s="3"/>
      <c r="D77" s="3"/>
      <c r="E77" s="3"/>
      <c r="F77" s="3"/>
    </row>
    <row r="78" spans="1:6">
      <c r="A78" s="3"/>
      <c r="B78" s="3"/>
      <c r="C78" s="3"/>
      <c r="D78" s="3"/>
      <c r="E78" s="3"/>
      <c r="F78" s="3"/>
    </row>
    <row r="79" spans="1:6">
      <c r="A79" s="3"/>
      <c r="B79" s="3"/>
      <c r="C79" s="3"/>
      <c r="D79" s="3"/>
      <c r="E79" s="3"/>
      <c r="F79" s="3"/>
    </row>
    <row r="80" spans="1:6">
      <c r="A80" s="3"/>
      <c r="B80" s="3"/>
      <c r="C80" s="3"/>
      <c r="D80" s="3"/>
      <c r="E80" s="3"/>
      <c r="F80" s="3"/>
    </row>
    <row r="81" spans="1:6">
      <c r="A81" s="3"/>
      <c r="B81" s="3"/>
      <c r="C81" s="3"/>
      <c r="D81" s="3"/>
      <c r="E81" s="3"/>
      <c r="F81" s="3"/>
    </row>
    <row r="82" spans="1:6">
      <c r="A82" s="3"/>
      <c r="B82" s="3"/>
      <c r="C82" s="3"/>
      <c r="D82" s="3"/>
      <c r="E82" s="3"/>
      <c r="F82" s="3"/>
    </row>
    <row r="83" spans="1:6">
      <c r="A83" s="3"/>
      <c r="B83" s="3"/>
      <c r="C83" s="3"/>
      <c r="D83" s="3"/>
      <c r="E83" s="3"/>
      <c r="F83" s="3"/>
    </row>
    <row r="84" spans="1:6">
      <c r="A84" s="3"/>
      <c r="B84" s="3"/>
      <c r="C84" s="3"/>
      <c r="D84" s="3"/>
      <c r="E84" s="3"/>
      <c r="F84" s="3"/>
    </row>
    <row r="85" spans="1:6">
      <c r="A85" s="3"/>
      <c r="B85" s="3"/>
      <c r="C85" s="3"/>
      <c r="D85" s="3"/>
      <c r="E85" s="3"/>
      <c r="F85" s="3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41"/>
  <sheetViews>
    <sheetView zoomScale="85" zoomScaleNormal="85" workbookViewId="0">
      <selection activeCell="G26" sqref="G26"/>
    </sheetView>
  </sheetViews>
  <sheetFormatPr defaultRowHeight="15"/>
  <cols>
    <col min="1" max="1" width="13.140625" style="4" bestFit="1" customWidth="1"/>
    <col min="2" max="2" width="8" style="4" bestFit="1" customWidth="1"/>
    <col min="3" max="3" width="15.5703125" style="4" bestFit="1" customWidth="1"/>
    <col min="4" max="4" width="18.42578125" customWidth="1"/>
    <col min="5" max="5" width="18.5703125" style="4" bestFit="1" customWidth="1"/>
    <col min="6" max="6" width="18.7109375" bestFit="1" customWidth="1"/>
    <col min="7" max="7" width="22.28515625" bestFit="1" customWidth="1"/>
    <col min="8" max="8" width="14" bestFit="1" customWidth="1"/>
    <col min="9" max="9" width="11.28515625" bestFit="1" customWidth="1"/>
    <col min="10" max="10" width="20.42578125" customWidth="1"/>
    <col min="11" max="11" width="11" bestFit="1" customWidth="1"/>
    <col min="12" max="12" width="13.85546875" bestFit="1" customWidth="1"/>
    <col min="13" max="13" width="19" bestFit="1" customWidth="1"/>
    <col min="14" max="14" width="15.5703125" bestFit="1" customWidth="1"/>
    <col min="15" max="15" width="19.140625" bestFit="1" customWidth="1"/>
    <col min="16" max="16" width="18.140625" bestFit="1" customWidth="1"/>
    <col min="17" max="17" width="13.140625" bestFit="1" customWidth="1"/>
  </cols>
  <sheetData>
    <row r="1" spans="1:17">
      <c r="A1" s="10" t="s">
        <v>1</v>
      </c>
      <c r="B1" s="10" t="s">
        <v>2</v>
      </c>
      <c r="C1" s="10" t="s">
        <v>43</v>
      </c>
      <c r="D1" s="11" t="s">
        <v>62</v>
      </c>
      <c r="E1" s="10" t="s">
        <v>63</v>
      </c>
      <c r="F1" s="11" t="s">
        <v>84</v>
      </c>
      <c r="G1" s="11" t="s">
        <v>85</v>
      </c>
      <c r="H1" s="11" t="s">
        <v>101</v>
      </c>
      <c r="I1" s="11" t="s">
        <v>64</v>
      </c>
      <c r="J1" s="11" t="s">
        <v>65</v>
      </c>
      <c r="K1" s="11" t="s">
        <v>66</v>
      </c>
      <c r="L1" s="11" t="s">
        <v>67</v>
      </c>
      <c r="M1" s="11" t="s">
        <v>68</v>
      </c>
      <c r="N1" s="11" t="s">
        <v>69</v>
      </c>
      <c r="O1" s="11" t="s">
        <v>70</v>
      </c>
      <c r="P1" s="11" t="s">
        <v>71</v>
      </c>
      <c r="Q1" s="11" t="s">
        <v>72</v>
      </c>
    </row>
    <row r="2" spans="1:17">
      <c r="A2" s="29" t="s">
        <v>79</v>
      </c>
      <c r="B2" s="34">
        <v>1</v>
      </c>
      <c r="C2" s="30" t="s">
        <v>121</v>
      </c>
      <c r="D2" s="25" t="s">
        <v>102</v>
      </c>
      <c r="E2" s="26" t="s">
        <v>83</v>
      </c>
      <c r="F2" s="25">
        <v>99</v>
      </c>
      <c r="G2" s="25">
        <v>99</v>
      </c>
      <c r="H2" s="25">
        <v>0</v>
      </c>
      <c r="I2" s="41">
        <v>0</v>
      </c>
      <c r="J2" s="25">
        <v>0</v>
      </c>
      <c r="K2" s="25">
        <v>0</v>
      </c>
      <c r="L2" s="39">
        <v>32.5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</row>
    <row r="3" spans="1:17">
      <c r="A3" s="29" t="s">
        <v>79</v>
      </c>
      <c r="B3" s="34">
        <v>1</v>
      </c>
      <c r="C3" s="30" t="s">
        <v>122</v>
      </c>
      <c r="D3" s="25" t="s">
        <v>102</v>
      </c>
      <c r="E3" s="26" t="s">
        <v>83</v>
      </c>
      <c r="F3" s="25">
        <v>99</v>
      </c>
      <c r="G3" s="25">
        <v>99</v>
      </c>
      <c r="H3" s="25">
        <v>0</v>
      </c>
      <c r="I3" s="41">
        <v>0</v>
      </c>
      <c r="J3" s="25">
        <v>0</v>
      </c>
      <c r="K3" s="25">
        <v>0</v>
      </c>
      <c r="L3" s="39">
        <v>32.5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</row>
    <row r="4" spans="1:17">
      <c r="A4" s="29" t="s">
        <v>79</v>
      </c>
      <c r="B4" s="34">
        <v>1</v>
      </c>
      <c r="C4" s="30" t="s">
        <v>123</v>
      </c>
      <c r="D4" s="25" t="s">
        <v>102</v>
      </c>
      <c r="E4" s="26" t="s">
        <v>83</v>
      </c>
      <c r="F4" s="25">
        <v>99</v>
      </c>
      <c r="G4" s="25">
        <v>99</v>
      </c>
      <c r="H4" s="25">
        <v>0</v>
      </c>
      <c r="I4" s="41">
        <v>0</v>
      </c>
      <c r="J4" s="25">
        <v>0</v>
      </c>
      <c r="K4" s="25">
        <v>0</v>
      </c>
      <c r="L4" s="39">
        <v>32.5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</row>
    <row r="5" spans="1:17">
      <c r="A5" s="29" t="s">
        <v>79</v>
      </c>
      <c r="B5" s="34">
        <v>1</v>
      </c>
      <c r="C5" s="30" t="s">
        <v>124</v>
      </c>
      <c r="D5" s="25" t="s">
        <v>102</v>
      </c>
      <c r="E5" s="26" t="s">
        <v>83</v>
      </c>
      <c r="F5" s="25">
        <v>99</v>
      </c>
      <c r="G5" s="25">
        <v>99</v>
      </c>
      <c r="H5" s="25">
        <v>0</v>
      </c>
      <c r="I5" s="41">
        <v>0</v>
      </c>
      <c r="J5" s="25">
        <v>0</v>
      </c>
      <c r="K5" s="25">
        <v>0</v>
      </c>
      <c r="L5" s="39">
        <v>32.5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</row>
    <row r="6" spans="1:17">
      <c r="A6" s="29" t="s">
        <v>79</v>
      </c>
      <c r="B6" s="34">
        <v>2</v>
      </c>
      <c r="C6" s="30" t="s">
        <v>121</v>
      </c>
      <c r="D6" s="25" t="s">
        <v>102</v>
      </c>
      <c r="E6" s="26" t="s">
        <v>83</v>
      </c>
      <c r="F6" s="25">
        <v>99</v>
      </c>
      <c r="G6" s="25">
        <v>99</v>
      </c>
      <c r="H6" s="25">
        <v>0</v>
      </c>
      <c r="I6" s="41">
        <v>0</v>
      </c>
      <c r="J6" s="25">
        <v>0</v>
      </c>
      <c r="K6" s="25">
        <v>0</v>
      </c>
      <c r="L6" s="39">
        <v>32.5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</row>
    <row r="7" spans="1:17">
      <c r="A7" s="29" t="s">
        <v>79</v>
      </c>
      <c r="B7" s="34">
        <v>2</v>
      </c>
      <c r="C7" s="30" t="s">
        <v>122</v>
      </c>
      <c r="D7" s="25" t="s">
        <v>102</v>
      </c>
      <c r="E7" s="26" t="s">
        <v>83</v>
      </c>
      <c r="F7" s="25">
        <v>99</v>
      </c>
      <c r="G7" s="25">
        <v>99</v>
      </c>
      <c r="H7" s="25">
        <v>0</v>
      </c>
      <c r="I7" s="41">
        <v>0</v>
      </c>
      <c r="J7" s="25">
        <v>0</v>
      </c>
      <c r="K7" s="25">
        <v>0</v>
      </c>
      <c r="L7" s="39">
        <v>32.5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</row>
    <row r="8" spans="1:17">
      <c r="A8" s="29" t="s">
        <v>79</v>
      </c>
      <c r="B8" s="34">
        <v>2</v>
      </c>
      <c r="C8" s="30" t="s">
        <v>123</v>
      </c>
      <c r="D8" s="25" t="s">
        <v>102</v>
      </c>
      <c r="E8" s="26" t="s">
        <v>83</v>
      </c>
      <c r="F8" s="25">
        <v>99</v>
      </c>
      <c r="G8" s="25">
        <v>99</v>
      </c>
      <c r="H8" s="25">
        <v>0</v>
      </c>
      <c r="I8" s="41">
        <v>0</v>
      </c>
      <c r="J8" s="25">
        <v>0</v>
      </c>
      <c r="K8" s="25">
        <v>0</v>
      </c>
      <c r="L8" s="39">
        <v>32.5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</row>
    <row r="9" spans="1:17">
      <c r="A9" s="29" t="s">
        <v>79</v>
      </c>
      <c r="B9" s="34">
        <v>2</v>
      </c>
      <c r="C9" s="30" t="s">
        <v>124</v>
      </c>
      <c r="D9" s="25" t="s">
        <v>102</v>
      </c>
      <c r="E9" s="26" t="s">
        <v>83</v>
      </c>
      <c r="F9" s="25">
        <v>99</v>
      </c>
      <c r="G9" s="25">
        <v>99</v>
      </c>
      <c r="H9" s="25">
        <v>0</v>
      </c>
      <c r="I9" s="41">
        <v>0</v>
      </c>
      <c r="J9" s="25">
        <v>0</v>
      </c>
      <c r="K9" s="25">
        <v>0</v>
      </c>
      <c r="L9" s="39">
        <v>32.5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</row>
    <row r="10" spans="1:17">
      <c r="A10" s="29" t="s">
        <v>79</v>
      </c>
      <c r="B10" s="34">
        <v>3</v>
      </c>
      <c r="C10" s="30" t="s">
        <v>121</v>
      </c>
      <c r="D10" s="25" t="s">
        <v>102</v>
      </c>
      <c r="E10" s="26" t="s">
        <v>83</v>
      </c>
      <c r="F10" s="25">
        <v>99</v>
      </c>
      <c r="G10" s="25">
        <v>99</v>
      </c>
      <c r="H10" s="25">
        <v>0</v>
      </c>
      <c r="I10" s="41">
        <v>0</v>
      </c>
      <c r="J10" s="25">
        <v>0</v>
      </c>
      <c r="K10" s="25">
        <v>0</v>
      </c>
      <c r="L10" s="39">
        <v>32.5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</row>
    <row r="11" spans="1:17">
      <c r="A11" s="29" t="s">
        <v>79</v>
      </c>
      <c r="B11" s="34">
        <v>3</v>
      </c>
      <c r="C11" s="30" t="s">
        <v>122</v>
      </c>
      <c r="D11" s="25" t="s">
        <v>102</v>
      </c>
      <c r="E11" s="26" t="s">
        <v>83</v>
      </c>
      <c r="F11" s="25">
        <v>99</v>
      </c>
      <c r="G11" s="25">
        <v>99</v>
      </c>
      <c r="H11" s="25">
        <v>0</v>
      </c>
      <c r="I11" s="41">
        <v>0</v>
      </c>
      <c r="J11" s="25">
        <v>0</v>
      </c>
      <c r="K11" s="25">
        <v>0</v>
      </c>
      <c r="L11" s="39">
        <v>32.5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</row>
    <row r="12" spans="1:17">
      <c r="A12" s="29" t="s">
        <v>79</v>
      </c>
      <c r="B12" s="34">
        <v>3</v>
      </c>
      <c r="C12" s="30" t="s">
        <v>123</v>
      </c>
      <c r="D12" s="25" t="s">
        <v>102</v>
      </c>
      <c r="E12" s="26" t="s">
        <v>83</v>
      </c>
      <c r="F12" s="25">
        <v>99</v>
      </c>
      <c r="G12" s="25">
        <v>99</v>
      </c>
      <c r="H12" s="25">
        <v>0</v>
      </c>
      <c r="I12" s="41">
        <v>0</v>
      </c>
      <c r="J12" s="25">
        <v>0</v>
      </c>
      <c r="K12" s="25">
        <v>0</v>
      </c>
      <c r="L12" s="39">
        <v>32.5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</row>
    <row r="13" spans="1:17">
      <c r="A13" s="29" t="s">
        <v>79</v>
      </c>
      <c r="B13" s="34">
        <v>3</v>
      </c>
      <c r="C13" s="30" t="s">
        <v>124</v>
      </c>
      <c r="D13" s="25" t="s">
        <v>102</v>
      </c>
      <c r="E13" s="26" t="s">
        <v>83</v>
      </c>
      <c r="F13" s="25">
        <v>99</v>
      </c>
      <c r="G13" s="25">
        <v>99</v>
      </c>
      <c r="H13" s="25">
        <v>0</v>
      </c>
      <c r="I13" s="41">
        <v>0</v>
      </c>
      <c r="J13" s="25">
        <v>0</v>
      </c>
      <c r="K13" s="25">
        <v>0</v>
      </c>
      <c r="L13" s="39">
        <v>32.5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</row>
    <row r="14" spans="1:17">
      <c r="A14" s="29" t="s">
        <v>79</v>
      </c>
      <c r="B14" s="34">
        <v>4</v>
      </c>
      <c r="C14" s="30" t="s">
        <v>121</v>
      </c>
      <c r="D14" s="25" t="s">
        <v>102</v>
      </c>
      <c r="E14" s="26" t="s">
        <v>83</v>
      </c>
      <c r="F14" s="25">
        <v>99</v>
      </c>
      <c r="G14" s="25">
        <v>99</v>
      </c>
      <c r="H14" s="25">
        <v>0</v>
      </c>
      <c r="I14" s="41">
        <v>0</v>
      </c>
      <c r="J14" s="25">
        <v>0</v>
      </c>
      <c r="K14" s="25">
        <v>0</v>
      </c>
      <c r="L14" s="39">
        <v>32.5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</row>
    <row r="15" spans="1:17">
      <c r="A15" s="29" t="s">
        <v>79</v>
      </c>
      <c r="B15" s="34">
        <v>4</v>
      </c>
      <c r="C15" s="30" t="s">
        <v>122</v>
      </c>
      <c r="D15" s="25" t="s">
        <v>102</v>
      </c>
      <c r="E15" s="26" t="s">
        <v>83</v>
      </c>
      <c r="F15" s="25">
        <v>99</v>
      </c>
      <c r="G15" s="25">
        <v>99</v>
      </c>
      <c r="H15" s="25">
        <v>0</v>
      </c>
      <c r="I15" s="41">
        <v>0</v>
      </c>
      <c r="J15" s="25">
        <v>0</v>
      </c>
      <c r="K15" s="25">
        <v>0</v>
      </c>
      <c r="L15" s="39">
        <v>32.5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</row>
    <row r="16" spans="1:17">
      <c r="A16" s="29" t="s">
        <v>79</v>
      </c>
      <c r="B16" s="34">
        <v>4</v>
      </c>
      <c r="C16" s="30" t="s">
        <v>123</v>
      </c>
      <c r="D16" s="25" t="s">
        <v>102</v>
      </c>
      <c r="E16" s="26" t="s">
        <v>83</v>
      </c>
      <c r="F16" s="25">
        <v>99</v>
      </c>
      <c r="G16" s="25">
        <v>99</v>
      </c>
      <c r="H16" s="25">
        <v>0</v>
      </c>
      <c r="I16" s="41">
        <v>0</v>
      </c>
      <c r="J16" s="25">
        <v>0</v>
      </c>
      <c r="K16" s="25">
        <v>0</v>
      </c>
      <c r="L16" s="39">
        <v>32.5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</row>
    <row r="17" spans="1:17">
      <c r="A17" s="29" t="s">
        <v>79</v>
      </c>
      <c r="B17" s="34">
        <v>4</v>
      </c>
      <c r="C17" s="30" t="s">
        <v>124</v>
      </c>
      <c r="D17" s="25" t="s">
        <v>102</v>
      </c>
      <c r="E17" s="26" t="s">
        <v>83</v>
      </c>
      <c r="F17" s="25">
        <v>99</v>
      </c>
      <c r="G17" s="25">
        <v>99</v>
      </c>
      <c r="H17" s="25">
        <v>0</v>
      </c>
      <c r="I17" s="41">
        <v>0</v>
      </c>
      <c r="J17" s="25">
        <v>0</v>
      </c>
      <c r="K17" s="25">
        <v>0</v>
      </c>
      <c r="L17" s="39">
        <v>32.5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</row>
    <row r="18" spans="1:17">
      <c r="A18" s="29" t="s">
        <v>79</v>
      </c>
      <c r="B18" s="34">
        <v>5</v>
      </c>
      <c r="C18" s="30" t="s">
        <v>121</v>
      </c>
      <c r="D18" s="25" t="s">
        <v>102</v>
      </c>
      <c r="E18" s="26" t="s">
        <v>83</v>
      </c>
      <c r="F18" s="25">
        <v>99</v>
      </c>
      <c r="G18" s="25">
        <v>99</v>
      </c>
      <c r="H18" s="25">
        <v>0</v>
      </c>
      <c r="I18" s="41">
        <v>0</v>
      </c>
      <c r="J18" s="25">
        <v>0</v>
      </c>
      <c r="K18" s="25">
        <v>0</v>
      </c>
      <c r="L18" s="39">
        <v>32.5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</row>
    <row r="19" spans="1:17">
      <c r="A19" s="29" t="s">
        <v>79</v>
      </c>
      <c r="B19" s="34">
        <v>5</v>
      </c>
      <c r="C19" s="30" t="s">
        <v>122</v>
      </c>
      <c r="D19" s="25" t="s">
        <v>102</v>
      </c>
      <c r="E19" s="26" t="s">
        <v>83</v>
      </c>
      <c r="F19" s="25">
        <v>99</v>
      </c>
      <c r="G19" s="25">
        <v>99</v>
      </c>
      <c r="H19" s="25">
        <v>0</v>
      </c>
      <c r="I19" s="41">
        <v>0</v>
      </c>
      <c r="J19" s="25">
        <v>0</v>
      </c>
      <c r="K19" s="25">
        <v>0</v>
      </c>
      <c r="L19" s="39">
        <v>32.5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</row>
    <row r="20" spans="1:17">
      <c r="A20" s="29" t="s">
        <v>79</v>
      </c>
      <c r="B20" s="34">
        <v>5</v>
      </c>
      <c r="C20" s="30" t="s">
        <v>123</v>
      </c>
      <c r="D20" s="25" t="s">
        <v>102</v>
      </c>
      <c r="E20" s="26" t="s">
        <v>83</v>
      </c>
      <c r="F20" s="25">
        <v>99</v>
      </c>
      <c r="G20" s="25">
        <v>99</v>
      </c>
      <c r="H20" s="25">
        <v>0</v>
      </c>
      <c r="I20" s="41">
        <v>0</v>
      </c>
      <c r="J20" s="25">
        <v>0</v>
      </c>
      <c r="K20" s="25">
        <v>0</v>
      </c>
      <c r="L20" s="39">
        <v>32.5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</row>
    <row r="21" spans="1:17">
      <c r="A21" s="29" t="s">
        <v>79</v>
      </c>
      <c r="B21" s="34">
        <v>5</v>
      </c>
      <c r="C21" s="30" t="s">
        <v>124</v>
      </c>
      <c r="D21" s="25" t="s">
        <v>102</v>
      </c>
      <c r="E21" s="26" t="s">
        <v>83</v>
      </c>
      <c r="F21" s="25">
        <v>99</v>
      </c>
      <c r="G21" s="25">
        <v>99</v>
      </c>
      <c r="H21" s="25">
        <v>0</v>
      </c>
      <c r="I21" s="41">
        <v>0</v>
      </c>
      <c r="J21" s="25">
        <v>0</v>
      </c>
      <c r="K21" s="25">
        <v>0</v>
      </c>
      <c r="L21" s="39">
        <v>32.5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</row>
    <row r="22" spans="1:17">
      <c r="A22" s="29" t="s">
        <v>79</v>
      </c>
      <c r="B22" s="34">
        <v>6</v>
      </c>
      <c r="C22" s="30" t="s">
        <v>121</v>
      </c>
      <c r="D22" s="25" t="s">
        <v>102</v>
      </c>
      <c r="E22" s="26" t="s">
        <v>83</v>
      </c>
      <c r="F22" s="25">
        <v>99</v>
      </c>
      <c r="G22" s="25">
        <v>99</v>
      </c>
      <c r="H22" s="25">
        <v>0</v>
      </c>
      <c r="I22" s="41">
        <v>0</v>
      </c>
      <c r="J22" s="25">
        <v>0</v>
      </c>
      <c r="K22" s="25">
        <v>0</v>
      </c>
      <c r="L22" s="39">
        <v>32.5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</row>
    <row r="23" spans="1:17">
      <c r="A23" s="29" t="s">
        <v>79</v>
      </c>
      <c r="B23" s="34">
        <v>6</v>
      </c>
      <c r="C23" s="30" t="s">
        <v>122</v>
      </c>
      <c r="D23" s="25" t="s">
        <v>102</v>
      </c>
      <c r="E23" s="26" t="s">
        <v>83</v>
      </c>
      <c r="F23" s="25">
        <v>99</v>
      </c>
      <c r="G23" s="25">
        <v>99</v>
      </c>
      <c r="H23" s="25">
        <v>0</v>
      </c>
      <c r="I23" s="41">
        <v>0</v>
      </c>
      <c r="J23" s="25">
        <v>0</v>
      </c>
      <c r="K23" s="25">
        <v>0</v>
      </c>
      <c r="L23" s="39">
        <v>32.5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</row>
    <row r="24" spans="1:17">
      <c r="A24" s="29" t="s">
        <v>79</v>
      </c>
      <c r="B24" s="34">
        <v>6</v>
      </c>
      <c r="C24" s="30" t="s">
        <v>123</v>
      </c>
      <c r="D24" s="25" t="s">
        <v>102</v>
      </c>
      <c r="E24" s="26" t="s">
        <v>83</v>
      </c>
      <c r="F24" s="25">
        <v>99</v>
      </c>
      <c r="G24" s="25">
        <v>99</v>
      </c>
      <c r="H24" s="25">
        <v>0</v>
      </c>
      <c r="I24" s="41">
        <v>0</v>
      </c>
      <c r="J24" s="25">
        <v>0</v>
      </c>
      <c r="K24" s="25">
        <v>0</v>
      </c>
      <c r="L24" s="39">
        <v>32.5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</row>
    <row r="25" spans="1:17">
      <c r="A25" s="29" t="s">
        <v>79</v>
      </c>
      <c r="B25" s="34">
        <v>6</v>
      </c>
      <c r="C25" s="30" t="s">
        <v>124</v>
      </c>
      <c r="D25" s="25" t="s">
        <v>102</v>
      </c>
      <c r="E25" s="26" t="s">
        <v>83</v>
      </c>
      <c r="F25" s="25">
        <v>99</v>
      </c>
      <c r="G25" s="25">
        <v>99</v>
      </c>
      <c r="H25" s="25">
        <v>0</v>
      </c>
      <c r="I25" s="41">
        <v>0</v>
      </c>
      <c r="J25" s="25">
        <v>0</v>
      </c>
      <c r="K25" s="25">
        <v>0</v>
      </c>
      <c r="L25" s="39">
        <v>32.5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</row>
    <row r="26" spans="1:17">
      <c r="A26" s="29" t="s">
        <v>79</v>
      </c>
      <c r="B26" s="34">
        <v>7</v>
      </c>
      <c r="C26" s="30" t="s">
        <v>121</v>
      </c>
      <c r="D26" s="25" t="s">
        <v>102</v>
      </c>
      <c r="E26" s="26" t="s">
        <v>83</v>
      </c>
      <c r="F26" s="25">
        <v>99</v>
      </c>
      <c r="G26" s="25">
        <v>99</v>
      </c>
      <c r="H26" s="25">
        <v>0</v>
      </c>
      <c r="I26" s="41">
        <v>0</v>
      </c>
      <c r="J26" s="25">
        <v>0</v>
      </c>
      <c r="K26" s="25">
        <v>0</v>
      </c>
      <c r="L26" s="39">
        <v>32.5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</row>
    <row r="27" spans="1:17">
      <c r="A27" s="29" t="s">
        <v>79</v>
      </c>
      <c r="B27" s="34">
        <v>7</v>
      </c>
      <c r="C27" s="30" t="s">
        <v>122</v>
      </c>
      <c r="D27" s="25" t="s">
        <v>102</v>
      </c>
      <c r="E27" s="26" t="s">
        <v>83</v>
      </c>
      <c r="F27" s="25">
        <v>99</v>
      </c>
      <c r="G27" s="25">
        <v>99</v>
      </c>
      <c r="H27" s="25">
        <v>0</v>
      </c>
      <c r="I27" s="41">
        <v>0</v>
      </c>
      <c r="J27" s="25">
        <v>0</v>
      </c>
      <c r="K27" s="25">
        <v>0</v>
      </c>
      <c r="L27" s="39">
        <v>32.5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</row>
    <row r="28" spans="1:17">
      <c r="A28" s="29" t="s">
        <v>79</v>
      </c>
      <c r="B28" s="34">
        <v>7</v>
      </c>
      <c r="C28" s="30" t="s">
        <v>123</v>
      </c>
      <c r="D28" s="25" t="s">
        <v>102</v>
      </c>
      <c r="E28" s="26" t="s">
        <v>83</v>
      </c>
      <c r="F28" s="25">
        <v>99</v>
      </c>
      <c r="G28" s="25">
        <v>99</v>
      </c>
      <c r="H28" s="25">
        <v>0</v>
      </c>
      <c r="I28" s="41">
        <v>0</v>
      </c>
      <c r="J28" s="25">
        <v>0</v>
      </c>
      <c r="K28" s="25">
        <v>0</v>
      </c>
      <c r="L28" s="39">
        <v>32.5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</row>
    <row r="29" spans="1:17">
      <c r="A29" s="29" t="s">
        <v>79</v>
      </c>
      <c r="B29" s="34">
        <v>7</v>
      </c>
      <c r="C29" s="30" t="s">
        <v>124</v>
      </c>
      <c r="D29" s="25" t="s">
        <v>102</v>
      </c>
      <c r="E29" s="26" t="s">
        <v>83</v>
      </c>
      <c r="F29" s="25">
        <v>99</v>
      </c>
      <c r="G29" s="25">
        <v>99</v>
      </c>
      <c r="H29" s="25">
        <v>0</v>
      </c>
      <c r="I29" s="41">
        <v>0</v>
      </c>
      <c r="J29" s="25">
        <v>0</v>
      </c>
      <c r="K29" s="25">
        <v>0</v>
      </c>
      <c r="L29" s="39">
        <v>32.5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</row>
    <row r="30" spans="1:17">
      <c r="A30" s="29" t="s">
        <v>79</v>
      </c>
      <c r="B30" s="34">
        <v>8</v>
      </c>
      <c r="C30" s="30" t="s">
        <v>121</v>
      </c>
      <c r="D30" s="25" t="s">
        <v>102</v>
      </c>
      <c r="E30" s="26" t="s">
        <v>83</v>
      </c>
      <c r="F30" s="25">
        <v>99</v>
      </c>
      <c r="G30" s="25">
        <v>99</v>
      </c>
      <c r="H30" s="25">
        <v>0</v>
      </c>
      <c r="I30" s="41">
        <v>0</v>
      </c>
      <c r="J30" s="25">
        <v>0</v>
      </c>
      <c r="K30" s="25">
        <v>0</v>
      </c>
      <c r="L30" s="39">
        <v>32.5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</row>
    <row r="31" spans="1:17">
      <c r="A31" s="29" t="s">
        <v>79</v>
      </c>
      <c r="B31" s="34">
        <v>8</v>
      </c>
      <c r="C31" s="30" t="s">
        <v>122</v>
      </c>
      <c r="D31" s="25" t="s">
        <v>102</v>
      </c>
      <c r="E31" s="26" t="s">
        <v>83</v>
      </c>
      <c r="F31" s="25">
        <v>99</v>
      </c>
      <c r="G31" s="25">
        <v>99</v>
      </c>
      <c r="H31" s="25">
        <v>0</v>
      </c>
      <c r="I31" s="41">
        <v>0</v>
      </c>
      <c r="J31" s="25">
        <v>0</v>
      </c>
      <c r="K31" s="25">
        <v>0</v>
      </c>
      <c r="L31" s="39">
        <v>32.5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</row>
    <row r="32" spans="1:17">
      <c r="A32" s="29" t="s">
        <v>79</v>
      </c>
      <c r="B32" s="34">
        <v>8</v>
      </c>
      <c r="C32" s="30" t="s">
        <v>123</v>
      </c>
      <c r="D32" s="25" t="s">
        <v>102</v>
      </c>
      <c r="E32" s="26" t="s">
        <v>83</v>
      </c>
      <c r="F32" s="25">
        <v>99</v>
      </c>
      <c r="G32" s="25">
        <v>99</v>
      </c>
      <c r="H32" s="25">
        <v>0</v>
      </c>
      <c r="I32" s="41">
        <v>0</v>
      </c>
      <c r="J32" s="25">
        <v>0</v>
      </c>
      <c r="K32" s="25">
        <v>0</v>
      </c>
      <c r="L32" s="39">
        <v>32.5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</row>
    <row r="33" spans="1:17">
      <c r="A33" s="29" t="s">
        <v>79</v>
      </c>
      <c r="B33" s="34">
        <v>8</v>
      </c>
      <c r="C33" s="30" t="s">
        <v>124</v>
      </c>
      <c r="D33" s="25" t="s">
        <v>102</v>
      </c>
      <c r="E33" s="26" t="s">
        <v>83</v>
      </c>
      <c r="F33" s="25">
        <v>99</v>
      </c>
      <c r="G33" s="25">
        <v>99</v>
      </c>
      <c r="H33" s="25">
        <v>0</v>
      </c>
      <c r="I33" s="41">
        <v>0</v>
      </c>
      <c r="J33" s="25">
        <v>0</v>
      </c>
      <c r="K33" s="25">
        <v>0</v>
      </c>
      <c r="L33" s="39">
        <v>32.5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</row>
    <row r="34" spans="1:17">
      <c r="A34" s="29" t="s">
        <v>79</v>
      </c>
      <c r="B34" s="34">
        <v>9</v>
      </c>
      <c r="C34" s="30" t="s">
        <v>121</v>
      </c>
      <c r="D34" s="25" t="s">
        <v>102</v>
      </c>
      <c r="E34" s="26" t="s">
        <v>83</v>
      </c>
      <c r="F34" s="25">
        <v>99</v>
      </c>
      <c r="G34" s="25">
        <v>99</v>
      </c>
      <c r="H34" s="25">
        <v>0</v>
      </c>
      <c r="I34" s="41">
        <v>0</v>
      </c>
      <c r="J34" s="25">
        <v>0</v>
      </c>
      <c r="K34" s="25">
        <v>0</v>
      </c>
      <c r="L34" s="39">
        <v>32.5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</row>
    <row r="35" spans="1:17">
      <c r="A35" s="29" t="s">
        <v>79</v>
      </c>
      <c r="B35" s="34">
        <v>9</v>
      </c>
      <c r="C35" s="30" t="s">
        <v>122</v>
      </c>
      <c r="D35" s="25" t="s">
        <v>102</v>
      </c>
      <c r="E35" s="26" t="s">
        <v>83</v>
      </c>
      <c r="F35" s="25">
        <v>99</v>
      </c>
      <c r="G35" s="25">
        <v>99</v>
      </c>
      <c r="H35" s="25">
        <v>0</v>
      </c>
      <c r="I35" s="41">
        <v>0</v>
      </c>
      <c r="J35" s="25">
        <v>0</v>
      </c>
      <c r="K35" s="25">
        <v>0</v>
      </c>
      <c r="L35" s="39">
        <v>32.5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</row>
    <row r="36" spans="1:17">
      <c r="A36" s="29" t="s">
        <v>79</v>
      </c>
      <c r="B36" s="34">
        <v>9</v>
      </c>
      <c r="C36" s="30" t="s">
        <v>123</v>
      </c>
      <c r="D36" s="25" t="s">
        <v>102</v>
      </c>
      <c r="E36" s="26" t="s">
        <v>83</v>
      </c>
      <c r="F36" s="25">
        <v>99</v>
      </c>
      <c r="G36" s="25">
        <v>99</v>
      </c>
      <c r="H36" s="25">
        <v>0</v>
      </c>
      <c r="I36" s="41">
        <v>0</v>
      </c>
      <c r="J36" s="25">
        <v>0</v>
      </c>
      <c r="K36" s="25">
        <v>0</v>
      </c>
      <c r="L36" s="39">
        <v>32.5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</row>
    <row r="37" spans="1:17">
      <c r="A37" s="29" t="s">
        <v>79</v>
      </c>
      <c r="B37" s="34">
        <v>9</v>
      </c>
      <c r="C37" s="30" t="s">
        <v>124</v>
      </c>
      <c r="D37" s="25" t="s">
        <v>102</v>
      </c>
      <c r="E37" s="26" t="s">
        <v>83</v>
      </c>
      <c r="F37" s="25">
        <v>99</v>
      </c>
      <c r="G37" s="25">
        <v>99</v>
      </c>
      <c r="H37" s="25">
        <v>0</v>
      </c>
      <c r="I37" s="41">
        <v>0</v>
      </c>
      <c r="J37" s="25">
        <v>0</v>
      </c>
      <c r="K37" s="25">
        <v>0</v>
      </c>
      <c r="L37" s="39">
        <v>32.5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</row>
    <row r="38" spans="1:17">
      <c r="A38" s="29" t="s">
        <v>79</v>
      </c>
      <c r="B38" s="34">
        <v>10</v>
      </c>
      <c r="C38" s="30" t="s">
        <v>121</v>
      </c>
      <c r="D38" s="25" t="s">
        <v>102</v>
      </c>
      <c r="E38" s="26" t="s">
        <v>83</v>
      </c>
      <c r="F38" s="25">
        <v>99</v>
      </c>
      <c r="G38" s="25">
        <v>99</v>
      </c>
      <c r="H38" s="25">
        <v>0</v>
      </c>
      <c r="I38" s="41">
        <v>0</v>
      </c>
      <c r="J38" s="25">
        <v>0</v>
      </c>
      <c r="K38" s="25">
        <v>0</v>
      </c>
      <c r="L38" s="39">
        <v>32.5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</row>
    <row r="39" spans="1:17">
      <c r="A39" s="29" t="s">
        <v>79</v>
      </c>
      <c r="B39" s="34">
        <v>10</v>
      </c>
      <c r="C39" s="30" t="s">
        <v>122</v>
      </c>
      <c r="D39" s="25" t="s">
        <v>102</v>
      </c>
      <c r="E39" s="26" t="s">
        <v>83</v>
      </c>
      <c r="F39" s="25">
        <v>99</v>
      </c>
      <c r="G39" s="25">
        <v>99</v>
      </c>
      <c r="H39" s="25">
        <v>0</v>
      </c>
      <c r="I39" s="41">
        <v>0</v>
      </c>
      <c r="J39" s="25">
        <v>0</v>
      </c>
      <c r="K39" s="25">
        <v>0</v>
      </c>
      <c r="L39" s="39">
        <v>32.5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</row>
    <row r="40" spans="1:17">
      <c r="A40" s="29" t="s">
        <v>79</v>
      </c>
      <c r="B40" s="34">
        <v>10</v>
      </c>
      <c r="C40" s="30" t="s">
        <v>123</v>
      </c>
      <c r="D40" s="25" t="s">
        <v>102</v>
      </c>
      <c r="E40" s="26" t="s">
        <v>83</v>
      </c>
      <c r="F40" s="25">
        <v>99</v>
      </c>
      <c r="G40" s="25">
        <v>99</v>
      </c>
      <c r="H40" s="25">
        <v>0</v>
      </c>
      <c r="I40" s="41">
        <v>0</v>
      </c>
      <c r="J40" s="25">
        <v>0</v>
      </c>
      <c r="K40" s="25">
        <v>0</v>
      </c>
      <c r="L40" s="39">
        <v>32.5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</row>
    <row r="41" spans="1:17">
      <c r="A41" s="29" t="s">
        <v>79</v>
      </c>
      <c r="B41" s="34">
        <v>10</v>
      </c>
      <c r="C41" s="30" t="s">
        <v>124</v>
      </c>
      <c r="D41" s="25" t="s">
        <v>102</v>
      </c>
      <c r="E41" s="26" t="s">
        <v>83</v>
      </c>
      <c r="F41" s="25">
        <v>99</v>
      </c>
      <c r="G41" s="25">
        <v>99</v>
      </c>
      <c r="H41" s="25">
        <v>0</v>
      </c>
      <c r="I41" s="41">
        <v>0</v>
      </c>
      <c r="J41" s="25">
        <v>0</v>
      </c>
      <c r="K41" s="25">
        <v>0</v>
      </c>
      <c r="L41" s="39">
        <v>32.5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</row>
  </sheetData>
  <phoneticPr fontId="5" type="noConversion"/>
  <dataValidations count="2">
    <dataValidation type="list" allowBlank="1" showInputMessage="1" showErrorMessage="1" sqref="D1:D1048576">
      <formula1>"M,P,F "</formula1>
    </dataValidation>
    <dataValidation type="list" allowBlank="1" showInputMessage="1" showErrorMessage="1" sqref="E1:G1048576">
      <formula1>"MO,99"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1" sqref="F1"/>
    </sheetView>
  </sheetViews>
  <sheetFormatPr defaultRowHeight="15"/>
  <cols>
    <col min="1" max="1" width="13.140625" style="4" bestFit="1" customWidth="1"/>
    <col min="2" max="2" width="9" style="4"/>
    <col min="3" max="3" width="20.42578125" style="4" bestFit="1" customWidth="1"/>
    <col min="4" max="5" width="21" style="4" bestFit="1" customWidth="1"/>
    <col min="6" max="6" width="15.42578125" style="4" bestFit="1" customWidth="1"/>
  </cols>
  <sheetData>
    <row r="1" spans="1:6">
      <c r="A1" s="10" t="s">
        <v>1</v>
      </c>
      <c r="B1" s="10" t="s">
        <v>2</v>
      </c>
      <c r="C1" s="10" t="s">
        <v>73</v>
      </c>
      <c r="D1" s="10" t="s">
        <v>74</v>
      </c>
      <c r="E1" s="10" t="s">
        <v>75</v>
      </c>
      <c r="F1" s="10" t="s">
        <v>76</v>
      </c>
    </row>
    <row r="2" spans="1:6">
      <c r="A2" s="17"/>
      <c r="B2" s="17"/>
      <c r="C2" s="17"/>
      <c r="D2" s="17"/>
      <c r="E2" s="17"/>
      <c r="F2" s="17"/>
    </row>
    <row r="3" spans="1:6">
      <c r="A3" s="3"/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Fire Risk</vt:lpstr>
      <vt:lpstr>Risk Loc Desc</vt:lpstr>
      <vt:lpstr>Interest</vt:lpstr>
      <vt:lpstr>Additional Perils</vt:lpstr>
      <vt:lpstr>BI</vt:lpstr>
      <vt:lpstr>Sub BI</vt:lpstr>
      <vt:lpstr>Extra Text</vt:lpstr>
      <vt:lpstr>Premium Posting</vt:lpstr>
      <vt:lpstr>Clauses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irsyad</cp:lastModifiedBy>
  <dcterms:created xsi:type="dcterms:W3CDTF">2016-02-22T06:41:18Z</dcterms:created>
  <dcterms:modified xsi:type="dcterms:W3CDTF">2017-04-28T03:28:57Z</dcterms:modified>
</cp:coreProperties>
</file>