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14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9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<sst xmlns="http://schemas.openxmlformats.org/spreadsheetml/2006/main" count="2732" uniqueCount="99">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</sst>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D19" sqref="D1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108.8</v>
      </c>
      <c r="D2" s="2">
        <v>2.5</v>
      </c>
      <c r="E2" s="2">
        <v>1.3163023944021879</v>
      </c>
      <c r="F2" s="5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1">
        <v>2</v>
      </c>
      <c r="C3" s="5">
        <v>109.2</v>
      </c>
      <c r="D3" s="2">
        <v>2.1</v>
      </c>
      <c r="E3" s="2">
        <v>1.2110511312463663</v>
      </c>
      <c r="F3" s="5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1">
        <v>3</v>
      </c>
      <c r="C4" s="5">
        <v>109.9</v>
      </c>
      <c r="D4" s="2">
        <v>2.1</v>
      </c>
      <c r="E4" s="2">
        <v>1.0993515331717858</v>
      </c>
      <c r="F4" s="5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1">
        <v>4</v>
      </c>
      <c r="C5" s="5">
        <v>110.5</v>
      </c>
      <c r="D5" s="2">
        <v>2</v>
      </c>
      <c r="E5" s="2">
        <v>0.9876978660645318</v>
      </c>
      <c r="F5" s="5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1">
        <v>1</v>
      </c>
      <c r="C6" s="5">
        <v>111.3</v>
      </c>
      <c r="D6" s="2">
        <v>2.2999999999999998</v>
      </c>
      <c r="E6" s="2">
        <v>0.88320980110245739</v>
      </c>
      <c r="F6" s="5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1">
        <v>2</v>
      </c>
      <c r="C7" s="5">
        <v>111.8</v>
      </c>
      <c r="D7" s="2">
        <v>2.4</v>
      </c>
      <c r="E7" s="2">
        <v>0.79363969829712511</v>
      </c>
      <c r="F7" s="5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1">
        <v>3</v>
      </c>
      <c r="C8" s="5">
        <v>111.1</v>
      </c>
      <c r="D8" s="2">
        <v>1.1000000000000001</v>
      </c>
      <c r="E8" s="2">
        <v>0.72762541153440841</v>
      </c>
      <c r="F8" s="5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1">
        <v>4</v>
      </c>
      <c r="C9" s="5">
        <v>110</v>
      </c>
      <c r="D9" s="2">
        <v>-0.4</v>
      </c>
      <c r="E9" s="2">
        <v>0.69480876988874507</v>
      </c>
      <c r="F9" s="5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1">
        <v>1</v>
      </c>
      <c r="C10" s="5">
        <v>105.5</v>
      </c>
      <c r="D10" s="2">
        <v>-5.2</v>
      </c>
      <c r="E10" s="2">
        <v>0.705064336552364</v>
      </c>
      <c r="F10" s="5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1">
        <v>2</v>
      </c>
      <c r="C11" s="5">
        <v>90.5</v>
      </c>
      <c r="D11" s="2">
        <v>-19</v>
      </c>
      <c r="E11" s="2">
        <v>0.76758241923631354</v>
      </c>
      <c r="F11" s="5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1">
        <v>3</v>
      </c>
      <c r="C12" s="5">
        <v>101.1</v>
      </c>
      <c r="D12" s="2">
        <v>-9</v>
      </c>
      <c r="E12" s="2">
        <v>0.88786266044129702</v>
      </c>
      <c r="F12" s="5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1">
        <v>4</v>
      </c>
      <c r="C13" s="5">
        <v>103</v>
      </c>
      <c r="D13" s="2">
        <v>-6.4</v>
      </c>
      <c r="E13" s="2">
        <v>1.0590499636559951</v>
      </c>
      <c r="F13" s="5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1">
        <v>1</v>
      </c>
      <c r="C14" s="5">
        <v>104.3</v>
      </c>
      <c r="D14" s="2">
        <v>-1.1000000000000001</v>
      </c>
      <c r="E14" s="2">
        <v>1.2681093182063126</v>
      </c>
      <c r="F14" s="5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1">
        <v>2</v>
      </c>
      <c r="C15" s="5">
        <v>105</v>
      </c>
      <c r="D15" s="2">
        <v>16</v>
      </c>
      <c r="E15" s="2">
        <v>1.4973438071908687</v>
      </c>
      <c r="F15" s="5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1">
        <v>3</v>
      </c>
      <c r="C16" s="5">
        <v>109</v>
      </c>
      <c r="D16" s="2">
        <v>7.9</v>
      </c>
      <c r="E16" s="2">
        <v>1.727576445384404</v>
      </c>
      <c r="F16" s="5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1">
        <v>4</v>
      </c>
      <c r="C17" s="5">
        <v>110.2</v>
      </c>
      <c r="D17" s="2">
        <v>7.1</v>
      </c>
      <c r="E17" s="2">
        <v>1.9486944076821648</v>
      </c>
      <c r="F17" s="5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1">
        <v>1</v>
      </c>
      <c r="C18" s="5">
        <v>111</v>
      </c>
      <c r="D18" s="2">
        <v>6.4</v>
      </c>
      <c r="E18" s="2">
        <v>2.1544426337010321</v>
      </c>
      <c r="F18" s="5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1">
        <v>2</v>
      </c>
      <c r="C19" s="5">
        <v>112.1</v>
      </c>
      <c r="D19" s="2">
        <v>6.8</v>
      </c>
      <c r="E19" s="2">
        <v>2.3417856290530854</v>
      </c>
      <c r="F19" s="5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1">
        <v>3</v>
      </c>
      <c r="C20" s="5">
        <v>112.3</v>
      </c>
      <c r="D20" s="2">
        <v>3</v>
      </c>
      <c r="E20" s="2">
        <v>2.510341372704342</v>
      </c>
      <c r="F20" s="5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1">
        <v>4</v>
      </c>
      <c r="C21" s="5">
        <v>113.1</v>
      </c>
      <c r="D21" s="2">
        <v>2.6</v>
      </c>
      <c r="E21" s="2">
        <v>2.6625142276026605</v>
      </c>
      <c r="F21" s="5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1">
        <v>1</v>
      </c>
      <c r="C22" s="5">
        <v>114.1</v>
      </c>
      <c r="D22" s="2">
        <v>2.8</v>
      </c>
      <c r="E22" s="2">
        <v>2.8010145933379591</v>
      </c>
      <c r="F22" s="5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1">
        <v>2</v>
      </c>
      <c r="C23" s="5">
        <v>115.1</v>
      </c>
      <c r="D23" s="2">
        <v>2.7</v>
      </c>
      <c r="E23" s="2">
        <v>2.9285137981079039</v>
      </c>
      <c r="F23" s="5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1">
        <v>3</v>
      </c>
      <c r="C24" s="5">
        <v>115.1</v>
      </c>
      <c r="D24" s="2">
        <v>2.5</v>
      </c>
      <c r="E24" s="2">
        <v>3.0476825359893245</v>
      </c>
      <c r="F24" s="5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1">
        <v>4</v>
      </c>
      <c r="C25" s="5">
        <v>116.1</v>
      </c>
      <c r="D25" s="2">
        <v>2.6</v>
      </c>
      <c r="E25" s="2">
        <v>3.1610486799352322</v>
      </c>
      <c r="F25" s="5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1">
        <v>1</v>
      </c>
      <c r="C26" s="5">
        <v>116.9</v>
      </c>
      <c r="D26" s="2">
        <v>2.5</v>
      </c>
      <c r="E26" s="2">
        <v>3.2707978013136456</v>
      </c>
      <c r="F26" s="5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1">
        <v>2</v>
      </c>
      <c r="C27" s="5">
        <v>117.3</v>
      </c>
      <c r="D27" s="2">
        <v>1.9</v>
      </c>
      <c r="E27" s="2">
        <v>3.378764816067624</v>
      </c>
      <c r="F27" s="5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1">
        <v>3</v>
      </c>
      <c r="C28" s="5">
        <v>118.3</v>
      </c>
      <c r="D28" s="2">
        <v>2.8</v>
      </c>
      <c r="E28" s="2">
        <v>3.4863028915144061</v>
      </c>
      <c r="F28" s="5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F26" sqref="F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2.4050483525055877</v>
      </c>
      <c r="F2" s="7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3.7194699769671504</v>
      </c>
      <c r="F3" s="7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5.4656077066111699</v>
      </c>
      <c r="F4" s="7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7.6280397876901871</v>
      </c>
      <c r="F5" s="7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10.186287302776698</v>
      </c>
      <c r="F6" s="7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13.13657829720306</v>
      </c>
      <c r="F7" s="7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16.478141146282191</v>
      </c>
      <c r="F8" s="7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20.189662718735555</v>
      </c>
      <c r="F9" s="7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24.268974762268343</v>
      </c>
      <c r="F10" s="7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28.700021954724445</v>
      </c>
      <c r="F11" s="7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33.424070123271797</v>
      </c>
      <c r="F12" s="7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38.364447581356629</v>
      </c>
      <c r="F13" s="7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43.376628806465881</v>
      </c>
      <c r="F14" s="7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48.248958022919396</v>
      </c>
      <c r="F15" s="7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52.702703173039062</v>
      </c>
      <c r="F16" s="7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56.428976600382448</v>
      </c>
      <c r="F17" s="7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59.121580715950664</v>
      </c>
      <c r="F18" s="7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60.595091583070818</v>
      </c>
      <c r="F19" s="7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60.899061120040969</v>
      </c>
      <c r="F20" s="7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60.14481677631688</v>
      </c>
      <c r="F21" s="7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58.473912278592074</v>
      </c>
      <c r="F22" s="7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56.03002399568485</v>
      </c>
      <c r="F23" s="7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52.963412136781706</v>
      </c>
      <c r="F24" s="7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49.41775354350186</v>
      </c>
      <c r="F25" s="7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1">
        <v>1</v>
      </c>
      <c r="C26" s="2">
        <v>71.197722513608397</v>
      </c>
      <c r="D26" s="2">
        <v>22.598329162389863</v>
      </c>
      <c r="E26" s="2">
        <v>45.524555698086523</v>
      </c>
      <c r="F26" s="7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1">
        <v>2</v>
      </c>
      <c r="C27" s="2">
        <v>149.00558764189381</v>
      </c>
      <c r="D27" s="2">
        <v>39.690324458548702</v>
      </c>
      <c r="E27" s="2">
        <v>41.414101010334164</v>
      </c>
      <c r="F27" s="7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1">
        <v>3</v>
      </c>
      <c r="C28" s="2">
        <v>214.07420469631339</v>
      </c>
      <c r="D28" s="2">
        <v>-1.5427157068378494</v>
      </c>
      <c r="E28" s="2">
        <v>37.202342998458455</v>
      </c>
      <c r="F28" s="7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1">
        <v>4</v>
      </c>
      <c r="C29" s="2">
        <v>126.7893490108281</v>
      </c>
      <c r="D29" s="2">
        <v>0.91868342046157458</v>
      </c>
      <c r="E29" s="2">
        <v>33.004157820328196</v>
      </c>
      <c r="F29" s="7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H54" sqref="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1.0883772921897019</v>
      </c>
      <c r="F2" s="3">
        <v>13717834</v>
      </c>
      <c r="G2" s="2">
        <v>6.0207827362256383</v>
      </c>
      <c r="H2" s="2">
        <v>38.020858787799028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2.0315075005606715</v>
      </c>
      <c r="F3" s="3">
        <v>23420732</v>
      </c>
      <c r="G3" s="2">
        <v>-0.40603894750588232</v>
      </c>
      <c r="H3" s="2">
        <v>46.421055368823687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3.3013109794072011</v>
      </c>
      <c r="F4" s="3">
        <v>29128315</v>
      </c>
      <c r="G4" s="2">
        <v>-2.1503905493510223</v>
      </c>
      <c r="H4" s="2">
        <v>55.862935907444097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4.9324524264878082</v>
      </c>
      <c r="F5" s="3">
        <v>16541531</v>
      </c>
      <c r="G5" s="2">
        <v>5.7302201158246024</v>
      </c>
      <c r="H5" s="2">
        <v>66.340539278634566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6.9488951571929594</v>
      </c>
      <c r="F6" s="3">
        <v>14225722</v>
      </c>
      <c r="G6" s="2">
        <v>3.7023920831816381</v>
      </c>
      <c r="H6" s="2">
        <v>77.811646028333911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9.364367234426183</v>
      </c>
      <c r="F7" s="3">
        <v>23899130</v>
      </c>
      <c r="G7" s="2">
        <v>2.0426261655698941</v>
      </c>
      <c r="H7" s="2">
        <v>90.196155253004207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12.19268123910037</v>
      </c>
      <c r="F8" s="3">
        <v>28836788</v>
      </c>
      <c r="G8" s="2">
        <v>-1.0008371579337871</v>
      </c>
      <c r="H8" s="2">
        <v>103.36764776539182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15.430253525609434</v>
      </c>
      <c r="F9" s="3">
        <v>16547511</v>
      </c>
      <c r="G9" s="2">
        <v>3.6151429997621776E-2</v>
      </c>
      <c r="H9" s="2">
        <v>117.14460842256346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19.071401008080741</v>
      </c>
      <c r="F10" s="3">
        <v>10557630</v>
      </c>
      <c r="G10" s="2">
        <v>-25.78492676856753</v>
      </c>
      <c r="H10" s="2">
        <v>131.28029177850877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23.115146798189919</v>
      </c>
      <c r="F11" s="3">
        <v>204272</v>
      </c>
      <c r="G11" s="2">
        <v>-99.145274325885495</v>
      </c>
      <c r="H11" s="2">
        <v>145.45475960159703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27.513789315512714</v>
      </c>
      <c r="F12" s="3">
        <v>6044625</v>
      </c>
      <c r="G12" s="2">
        <v>-79.038494162387295</v>
      </c>
      <c r="H12" s="2">
        <v>159.24990789860561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32.205180012876006</v>
      </c>
      <c r="F13" s="3">
        <v>2126576</v>
      </c>
      <c r="G13" s="2">
        <v>-87.148665439775201</v>
      </c>
      <c r="H13" s="2">
        <v>172.0947576551072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37.068971478933875</v>
      </c>
      <c r="F14" s="3">
        <v>1214374</v>
      </c>
      <c r="G14" s="2">
        <v>-88.497664722101462</v>
      </c>
      <c r="H14" s="2">
        <v>183.26939960538641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41.918698272494971</v>
      </c>
      <c r="F15" s="3">
        <v>4208726</v>
      </c>
      <c r="G15" s="2">
        <v>1960.3538419362419</v>
      </c>
      <c r="H15" s="2">
        <v>191.89189734429354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46.500006337349717</v>
      </c>
      <c r="F16" s="3">
        <v>14299445</v>
      </c>
      <c r="G16" s="2">
        <v>136.56463386893316</v>
      </c>
      <c r="H16" s="2">
        <v>196.91046005147416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50.532342430868226</v>
      </c>
      <c r="F17" s="3">
        <v>11458258</v>
      </c>
      <c r="G17" s="2">
        <v>438.81253244652436</v>
      </c>
      <c r="H17" s="2">
        <v>198.37858562194384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53.720676180094621</v>
      </c>
      <c r="F18" s="3">
        <v>9720263</v>
      </c>
      <c r="G18" s="2">
        <v>700.43405079489514</v>
      </c>
      <c r="H18" s="2">
        <v>196.31205580935412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55.843499765771632</v>
      </c>
      <c r="F19" s="3">
        <v>20592825</v>
      </c>
      <c r="G19" s="2">
        <v>389.28880140926259</v>
      </c>
      <c r="H19" s="2">
        <v>190.87692358412187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56.933887451042793</v>
      </c>
      <c r="F20" s="3">
        <v>25707266</v>
      </c>
      <c r="G20" s="2">
        <v>79.778068309644183</v>
      </c>
      <c r="H20" s="2">
        <v>182.55431816352996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57.117009602468173</v>
      </c>
      <c r="F21" s="3">
        <v>15638928</v>
      </c>
      <c r="G21" s="2">
        <v>36.486087152165702</v>
      </c>
      <c r="H21" s="2">
        <v>171.94937618850193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56.536044745158826</v>
      </c>
      <c r="F22" s="3">
        <v>13703001</v>
      </c>
      <c r="G22" s="2">
        <v>40.973562135098618</v>
      </c>
      <c r="H22" s="2">
        <v>159.60299914380261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55.320492582692694</v>
      </c>
      <c r="F23" s="3">
        <v>23835938</v>
      </c>
      <c r="G23" s="2">
        <v>15.748752296006007</v>
      </c>
      <c r="H23" s="2">
        <v>145.97142395854911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53.617343998391618</v>
      </c>
      <c r="F24" s="3">
        <v>29098504</v>
      </c>
      <c r="G24" s="2">
        <v>13.191748978673967</v>
      </c>
      <c r="H24" s="2">
        <v>131.43674416372812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51.565394503704979</v>
      </c>
      <c r="F25" s="3">
        <v>18531605</v>
      </c>
      <c r="G25" s="2">
        <v>18.496645038585768</v>
      </c>
      <c r="H25" s="2">
        <v>116.29966412053723</v>
      </c>
    </row>
    <row r="26" spans="1:8" x14ac:dyDescent="0.25">
      <c r="A26" s="1">
        <v>2024</v>
      </c>
      <c r="B26" s="1">
        <v>1</v>
      </c>
      <c r="C26" s="3">
        <v>54221.959873424596</v>
      </c>
      <c r="D26" s="2">
        <v>-5.6082265282142663</v>
      </c>
      <c r="E26" s="2">
        <v>49.289250916176215</v>
      </c>
      <c r="F26" s="3">
        <v>16124998</v>
      </c>
      <c r="G26" s="2">
        <v>17.674938504346606</v>
      </c>
      <c r="H26" s="2">
        <v>100.78698506818337</v>
      </c>
    </row>
    <row r="27" spans="1:8" x14ac:dyDescent="0.25">
      <c r="A27" s="1">
        <f>A26</f>
        <v>2024</v>
      </c>
      <c r="B27" s="1">
        <v>2</v>
      </c>
      <c r="C27" s="3">
        <v>126423.88040502541</v>
      </c>
      <c r="D27" s="2">
        <v>17.921136756992407</v>
      </c>
      <c r="E27" s="2">
        <v>46.885820385143639</v>
      </c>
      <c r="F27" s="3">
        <v>26400990</v>
      </c>
      <c r="G27" s="2">
        <v>10.761279879147189</v>
      </c>
      <c r="H27" s="2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3">
        <v>213327.86064779223</v>
      </c>
      <c r="D28" s="2">
        <v>5.5442915081999278</v>
      </c>
      <c r="E28" s="2">
        <v>44.417699136542822</v>
      </c>
      <c r="F28" s="3">
        <v>31377058</v>
      </c>
      <c r="G28" s="2">
        <v>7.8304850311204932</v>
      </c>
      <c r="H28" s="2">
        <v>69.245582316007287</v>
      </c>
    </row>
    <row r="29" spans="1:8" x14ac:dyDescent="0.25">
      <c r="A29" s="1">
        <f t="shared" si="0"/>
        <v>2024</v>
      </c>
      <c r="B29" s="1">
        <v>4</v>
      </c>
      <c r="C29" s="3">
        <v>73807.549279918196</v>
      </c>
      <c r="D29" s="2">
        <v>9.6135102286212248</v>
      </c>
      <c r="E29" s="2">
        <v>41.929380469041746</v>
      </c>
      <c r="F29" s="3">
        <v>19856459</v>
      </c>
      <c r="G29" s="2">
        <v>7.1491595034536948</v>
      </c>
      <c r="H29" s="2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6.660785192989227</v>
      </c>
      <c r="F2" s="3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6.136110470407381</v>
      </c>
      <c r="F3" s="3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5.8430911060593553</v>
      </c>
      <c r="F4" s="3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5.8102136505972899</v>
      </c>
      <c r="F5" s="3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6.0548899015045583</v>
      </c>
      <c r="F6" s="3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6.5867948329342507</v>
      </c>
      <c r="F7" s="3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7.4146214373765504</v>
      </c>
      <c r="F8" s="3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8.5422835511168156</v>
      </c>
      <c r="F9" s="3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9.960214457246181</v>
      </c>
      <c r="F10" s="3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11.64584985703819</v>
      </c>
      <c r="F11" s="3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13.548612609378484</v>
      </c>
      <c r="F12" s="3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15.559161270869682</v>
      </c>
      <c r="F13" s="3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17.561625104099601</v>
      </c>
      <c r="F14" s="3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19.388950974147594</v>
      </c>
      <c r="F15" s="3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20.839220552024546</v>
      </c>
      <c r="F16" s="3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21.83819989930684</v>
      </c>
      <c r="F17" s="3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22.303420488225886</v>
      </c>
      <c r="F18" s="3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22.269797997410919</v>
      </c>
      <c r="F19" s="3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21.802579948317845</v>
      </c>
      <c r="F20" s="3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20.973710553440071</v>
      </c>
      <c r="F21" s="3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19.835069799435303</v>
      </c>
      <c r="F22" s="3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18.422635175183299</v>
      </c>
      <c r="F23" s="3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16.75741040470955</v>
      </c>
      <c r="F24" s="3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14.869722586066977</v>
      </c>
      <c r="F25" s="3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12.793611904474469</v>
      </c>
      <c r="F26" s="3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10.57992249088672</v>
      </c>
      <c r="F27" s="3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" si="0">A27</f>
        <v>2024</v>
      </c>
      <c r="B28" s="1">
        <v>3</v>
      </c>
      <c r="C28" s="3">
        <v>1688375</v>
      </c>
      <c r="D28" s="2">
        <v>-84.679059474151103</v>
      </c>
      <c r="E28" s="2">
        <v>8.3081160925697688</v>
      </c>
      <c r="F28" s="3">
        <v>60413605</v>
      </c>
      <c r="G28" s="2">
        <v>-84.235124887558669</v>
      </c>
      <c r="H28" s="2">
        <v>-1.5279409790389509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E2" sqref="E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11.532992469023204</v>
      </c>
      <c r="F2" s="4">
        <v>7965303.0300000003</v>
      </c>
      <c r="G2" s="2">
        <v>11.266686970679274</v>
      </c>
      <c r="H2" s="2">
        <v>7.3957086052210732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11.772732639835722</v>
      </c>
      <c r="F3" s="4">
        <v>11097516.369999999</v>
      </c>
      <c r="G3" s="2">
        <v>8.1434501674888295</v>
      </c>
      <c r="H3" s="2">
        <v>8.5858170152224744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12.325020760392883</v>
      </c>
      <c r="F4" s="4">
        <v>18941756.390000001</v>
      </c>
      <c r="G4" s="2">
        <v>3.9781532031210487</v>
      </c>
      <c r="H4" s="2">
        <v>9.9845716717557078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13.217157377960465</v>
      </c>
      <c r="F5" s="4">
        <v>8938381.8200000003</v>
      </c>
      <c r="G5" s="2">
        <v>3.9941556524567989</v>
      </c>
      <c r="H5" s="2">
        <v>11.620564599417978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14.466277371968836</v>
      </c>
      <c r="F6" s="4">
        <v>8317465.4100000001</v>
      </c>
      <c r="G6" s="2">
        <v>4.4212050523833035</v>
      </c>
      <c r="H6" s="2">
        <v>13.518633811263593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16.080160856559111</v>
      </c>
      <c r="F7" s="4">
        <v>11429924.810000001</v>
      </c>
      <c r="G7" s="2">
        <v>2.9953408394927328</v>
      </c>
      <c r="H7" s="2">
        <v>15.698850814755007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18.059339736532174</v>
      </c>
      <c r="F8" s="4">
        <v>19296877.260000002</v>
      </c>
      <c r="G8" s="2">
        <v>1.874804335396707</v>
      </c>
      <c r="H8" s="2">
        <v>18.175601224380376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20.398046856440452</v>
      </c>
      <c r="F9" s="4">
        <v>9021576.2200000007</v>
      </c>
      <c r="G9" s="2">
        <v>0.93075460050104919</v>
      </c>
      <c r="H9" s="2">
        <v>20.955330960893317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23.074445242426641</v>
      </c>
      <c r="F10" s="4">
        <v>6440847.5199999996</v>
      </c>
      <c r="G10" s="2">
        <v>-22.562376847924881</v>
      </c>
      <c r="H10" s="2">
        <v>24.034297946991831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26.052981699554337</v>
      </c>
      <c r="F11" s="4">
        <v>1261489.28</v>
      </c>
      <c r="G11" s="2">
        <v>-88.96327577853944</v>
      </c>
      <c r="H11" s="2">
        <v>27.396244745148678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29.263567448466851</v>
      </c>
      <c r="F12" s="4">
        <v>10782999.890000001</v>
      </c>
      <c r="G12" s="2">
        <v>-44.120492944463074</v>
      </c>
      <c r="H12" s="2">
        <v>30.995790996089788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32.564689754185871</v>
      </c>
      <c r="F13" s="4">
        <v>2649720.09</v>
      </c>
      <c r="G13" s="2">
        <v>-70.629078274306266</v>
      </c>
      <c r="H13" s="2">
        <v>34.714831640213781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35.801919785040312</v>
      </c>
      <c r="F14" s="4">
        <v>2259815.7599999998</v>
      </c>
      <c r="G14" s="2">
        <v>-64.914310531605324</v>
      </c>
      <c r="H14" s="2">
        <v>38.388313940456428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38.755620959588001</v>
      </c>
      <c r="F15" s="4">
        <v>5403894.9100000001</v>
      </c>
      <c r="G15" s="2">
        <v>328.37422367949091</v>
      </c>
      <c r="H15" s="2">
        <v>41.785345216056925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41.160830169946109</v>
      </c>
      <c r="F16" s="4">
        <v>16718291.619999999</v>
      </c>
      <c r="G16" s="2">
        <v>55.043047301746739</v>
      </c>
      <c r="H16" s="2">
        <v>44.610468645959436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42.942350889662343</v>
      </c>
      <c r="F17" s="4">
        <v>8138682.8600000003</v>
      </c>
      <c r="G17" s="2">
        <v>207.15255134741426</v>
      </c>
      <c r="H17" s="2">
        <v>46.74734545814777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43.999709910523947</v>
      </c>
      <c r="F18" s="4">
        <v>7045248.0599999996</v>
      </c>
      <c r="G18" s="2">
        <v>211.76205532790871</v>
      </c>
      <c r="H18" s="2">
        <v>48.086157242265593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44.399064872987964</v>
      </c>
      <c r="F19" s="4">
        <v>11657125.26</v>
      </c>
      <c r="G19" s="2">
        <v>115.71709765170097</v>
      </c>
      <c r="H19" s="2">
        <v>48.617338841637384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44.252778797767135</v>
      </c>
      <c r="F20" s="4">
        <v>21026463.140000001</v>
      </c>
      <c r="G20" s="2">
        <v>25.769209067068545</v>
      </c>
      <c r="H20" s="2">
        <v>48.433622535891146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43.681688268599935</v>
      </c>
      <c r="F21" s="4">
        <v>10563173.24</v>
      </c>
      <c r="G21" s="2">
        <v>29.789714401035148</v>
      </c>
      <c r="H21" s="2">
        <v>47.669677953911176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42.78411152820545</v>
      </c>
      <c r="F22" s="4">
        <v>9311544.7400000002</v>
      </c>
      <c r="G22" s="2">
        <v>32.167734346602984</v>
      </c>
      <c r="H22" s="2">
        <v>46.446009466163751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41.627567909575141</v>
      </c>
      <c r="F23" s="4">
        <v>13335353.310000001</v>
      </c>
      <c r="G23" s="2">
        <v>14.396585886905022</v>
      </c>
      <c r="H23" s="2">
        <v>44.871946465894609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40.254600274293367</v>
      </c>
      <c r="F24" s="4">
        <v>23561140.93</v>
      </c>
      <c r="G24" s="2">
        <v>12.05470350920843</v>
      </c>
      <c r="H24" s="2">
        <v>43.047894424399757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38.709569654129645</v>
      </c>
      <c r="F25" s="4">
        <v>12541986.689999999</v>
      </c>
      <c r="G25" s="2">
        <v>18.733134495103656</v>
      </c>
      <c r="H25" s="2">
        <v>41.055211712613342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37.031039711749621</v>
      </c>
      <c r="F26" s="4">
        <v>11678624.99</v>
      </c>
      <c r="G26" s="2">
        <v>25.42091904291275</v>
      </c>
      <c r="H26" s="2">
        <v>38.955885957147508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35.265211756858264</v>
      </c>
      <c r="F27" s="4">
        <v>13858416.689999999</v>
      </c>
      <c r="G27" s="2">
        <v>3.9223811161250621</v>
      </c>
      <c r="H27" s="2">
        <v>36.797953486353457</v>
      </c>
    </row>
    <row r="28" spans="1:8" x14ac:dyDescent="0.25">
      <c r="A28" s="1">
        <f t="shared" ref="A28" si="0">A27</f>
        <v>2024</v>
      </c>
      <c r="B28" s="1">
        <v>3</v>
      </c>
      <c r="C28" s="4">
        <v>497636.00198727683</v>
      </c>
      <c r="D28" s="2">
        <v>-14.518537393059184</v>
      </c>
      <c r="E28" s="2">
        <v>33.469391346504679</v>
      </c>
      <c r="F28" s="4">
        <v>24544442.809999999</v>
      </c>
      <c r="G28" s="2">
        <v>4.1734051968085106</v>
      </c>
      <c r="H28" s="2">
        <v>34.620991274260994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5.2002402429447825</v>
      </c>
      <c r="F2" s="4">
        <v>345854.58</v>
      </c>
      <c r="G2" s="2">
        <v>2.6507068128061917</v>
      </c>
      <c r="H2" s="2">
        <v>5.2682942779483586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5.479565689932187</v>
      </c>
      <c r="F3" s="4">
        <v>384972.25</v>
      </c>
      <c r="G3" s="2">
        <v>7.8018821493201163</v>
      </c>
      <c r="H3" s="2">
        <v>5.1710153528937948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5.7209072456604391</v>
      </c>
      <c r="F4" s="4">
        <v>369913.39</v>
      </c>
      <c r="G4" s="2">
        <v>5.8318717724629154</v>
      </c>
      <c r="H4" s="2">
        <v>5.0276476775699965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5.9011484047250802</v>
      </c>
      <c r="F5" s="4">
        <v>374464.74</v>
      </c>
      <c r="G5" s="2">
        <v>2.2712025571245853</v>
      </c>
      <c r="H5" s="2">
        <v>4.8471867044513539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6.0172180233573167</v>
      </c>
      <c r="F6" s="4">
        <v>381850.51</v>
      </c>
      <c r="G6" s="2">
        <v>10.407822270273236</v>
      </c>
      <c r="H6" s="2">
        <v>4.6391305260715665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6.0690147146830595</v>
      </c>
      <c r="F7" s="4">
        <v>381585.89</v>
      </c>
      <c r="G7" s="2">
        <v>-0.87963742841203896</v>
      </c>
      <c r="H7" s="2">
        <v>4.4113672448722552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6.0737407786153597</v>
      </c>
      <c r="F8" s="4">
        <v>394503.78</v>
      </c>
      <c r="G8" s="2">
        <v>6.6476074304852917</v>
      </c>
      <c r="H8" s="2">
        <v>4.1753903956351675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6.0602266610958191</v>
      </c>
      <c r="F9" s="4">
        <v>384576.87</v>
      </c>
      <c r="G9" s="2">
        <v>2.7004224750239558</v>
      </c>
      <c r="H9" s="2">
        <v>3.9393866352212479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6.0477599647727907</v>
      </c>
      <c r="F10" s="4">
        <v>373268.66</v>
      </c>
      <c r="G10" s="2">
        <v>-2.2474370925941733</v>
      </c>
      <c r="H10" s="2">
        <v>3.7130877561382225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6.0755599630130233</v>
      </c>
      <c r="F11" s="4">
        <v>338691.23</v>
      </c>
      <c r="G11" s="2">
        <v>-11.241154645419416</v>
      </c>
      <c r="H11" s="2">
        <v>3.5054511982936947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6.1648935503911337</v>
      </c>
      <c r="F12" s="4">
        <v>372503.25</v>
      </c>
      <c r="G12" s="2">
        <v>-5.5767602530956806</v>
      </c>
      <c r="H12" s="2">
        <v>3.32170907356481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6.3069968382185513</v>
      </c>
      <c r="F13" s="4">
        <v>383716.96</v>
      </c>
      <c r="G13" s="2">
        <v>-0.22359899075572454</v>
      </c>
      <c r="H13" s="2">
        <v>3.1578768651763935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6.4711902988648049</v>
      </c>
      <c r="F14" s="4">
        <v>389778.61</v>
      </c>
      <c r="G14" s="2">
        <v>4.4230742543453827</v>
      </c>
      <c r="H14" s="2">
        <v>3.0044085130241074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6.6206569595755287</v>
      </c>
      <c r="F15" s="4">
        <v>429112.69</v>
      </c>
      <c r="G15" s="2">
        <v>26.697313656453403</v>
      </c>
      <c r="H15" s="2">
        <v>2.8496445345936565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6.7183383693810166</v>
      </c>
      <c r="F16" s="4">
        <v>407181.9</v>
      </c>
      <c r="G16" s="2">
        <v>9.3096234730837946</v>
      </c>
      <c r="H16" s="2">
        <v>2.6828121134590708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6.7585791945062077</v>
      </c>
      <c r="F17" s="4">
        <v>400744.9</v>
      </c>
      <c r="G17" s="2">
        <v>4.4376302783176502</v>
      </c>
      <c r="H17" s="2">
        <v>2.508043226395543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6.7761786508221995</v>
      </c>
      <c r="F18" s="4">
        <v>375601.94</v>
      </c>
      <c r="G18" s="2">
        <v>-3.6371082548629308</v>
      </c>
      <c r="H18" s="2">
        <v>2.3336116072780322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6.7886229808494845</v>
      </c>
      <c r="F19" s="4">
        <v>420201.66</v>
      </c>
      <c r="G19" s="2">
        <v>-2.0766176828748706</v>
      </c>
      <c r="H19" s="2">
        <v>2.1689969818889479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6.810635569567193</v>
      </c>
      <c r="F20" s="4">
        <v>400134.07</v>
      </c>
      <c r="G20" s="2">
        <v>-1.7308799826318499</v>
      </c>
      <c r="H20" s="2">
        <v>2.0199473760968623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6.848368878376065</v>
      </c>
      <c r="F21" s="4">
        <v>392253</v>
      </c>
      <c r="G21" s="2">
        <v>-2.1190288385454226</v>
      </c>
      <c r="H21" s="2">
        <v>1.8895573066048701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6.890278736860016</v>
      </c>
      <c r="F22" s="4">
        <v>417514</v>
      </c>
      <c r="G22" s="2">
        <v>11.158637785523684</v>
      </c>
      <c r="H22" s="2">
        <v>1.77857702301686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6.9324567573612352</v>
      </c>
      <c r="F23" s="4">
        <v>402102.4</v>
      </c>
      <c r="G23" s="2">
        <v>-4.3072795095573717</v>
      </c>
      <c r="H23" s="2">
        <v>1.6852514085960015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6.963578123372117</v>
      </c>
      <c r="F24" s="4">
        <v>387624.57</v>
      </c>
      <c r="G24" s="2">
        <v>-3.1263271333030973</v>
      </c>
      <c r="H24" s="2">
        <v>1.6136878845820311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6.9670328897682223</v>
      </c>
      <c r="F25" s="4">
        <v>394940.47</v>
      </c>
      <c r="G25" s="2">
        <v>0.68513688869173972</v>
      </c>
      <c r="H25" s="2">
        <v>1.564248540390839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6.9638834374737257</v>
      </c>
      <c r="F26" s="4">
        <v>393996</v>
      </c>
      <c r="G26" s="2">
        <v>-5.6328650057243639</v>
      </c>
      <c r="H26" s="2">
        <v>1.5343329560521379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6.9566094664191773</v>
      </c>
      <c r="F27" s="4">
        <v>416501.08</v>
      </c>
      <c r="G27" s="2">
        <v>3.5808490573545404</v>
      </c>
      <c r="H27" s="2">
        <v>1.5207912668133283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6.9575491432414553</v>
      </c>
      <c r="F28" s="4">
        <v>417931.35</v>
      </c>
      <c r="G28" s="2">
        <v>7.8185910660926394</v>
      </c>
      <c r="H28" s="2">
        <v>1.5159941091957005</v>
      </c>
    </row>
    <row r="29" spans="1:8" x14ac:dyDescent="0.25">
      <c r="A29" s="1">
        <f t="shared" si="0"/>
        <v>2024</v>
      </c>
      <c r="B29" s="1">
        <v>4</v>
      </c>
      <c r="C29" s="4">
        <v>9738.73</v>
      </c>
      <c r="D29" s="2">
        <v>35.714783413323524</v>
      </c>
      <c r="E29" s="2">
        <v>6.9764502782731395</v>
      </c>
      <c r="F29" s="4">
        <v>416101.09</v>
      </c>
      <c r="G29" s="2">
        <v>5.3579264743367716</v>
      </c>
      <c r="H29" s="2">
        <v>1.5135996558396334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abSelected="1"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3.7885921998259056</v>
      </c>
      <c r="F2" s="5">
        <v>114.994</v>
      </c>
      <c r="G2" s="2">
        <v>6.2</v>
      </c>
      <c r="H2" s="2">
        <v>5.0466362005108634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3.9397191987385205</v>
      </c>
      <c r="F3" s="5">
        <v>117.941</v>
      </c>
      <c r="G3" s="2">
        <v>6.8</v>
      </c>
      <c r="H3" s="2">
        <v>5.1620163443495573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4.0624734000505605</v>
      </c>
      <c r="F4" s="5">
        <v>120.491</v>
      </c>
      <c r="G4" s="2">
        <v>7.2</v>
      </c>
      <c r="H4" s="2">
        <v>5.2309086905866966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4.1626913073896352</v>
      </c>
      <c r="F5" s="5">
        <v>120.95399999999999</v>
      </c>
      <c r="G5" s="2">
        <v>6.6</v>
      </c>
      <c r="H5" s="2">
        <v>5.2593111371530723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4.2472328785083224</v>
      </c>
      <c r="F6" s="5">
        <v>122.758</v>
      </c>
      <c r="G6" s="2">
        <v>6.8</v>
      </c>
      <c r="H6" s="2">
        <v>5.2544522640478588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4.3242313890920814</v>
      </c>
      <c r="F7" s="5">
        <v>124.175</v>
      </c>
      <c r="G7" s="2">
        <v>5.3</v>
      </c>
      <c r="H7" s="2">
        <v>5.2243985818095098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4.4027280942773031</v>
      </c>
      <c r="F8" s="5">
        <v>126.13500000000001</v>
      </c>
      <c r="G8" s="2">
        <v>4.7</v>
      </c>
      <c r="H8" s="2">
        <v>5.1781825683114491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4.4904366045821957</v>
      </c>
      <c r="F9" s="5">
        <v>125.32</v>
      </c>
      <c r="G9" s="2">
        <v>3.6</v>
      </c>
      <c r="H9" s="2">
        <v>5.1248839523134686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4.5938188254660446</v>
      </c>
      <c r="F10" s="5">
        <v>126.69499999999999</v>
      </c>
      <c r="G10" s="2">
        <v>3.2</v>
      </c>
      <c r="H10" s="2">
        <v>5.0732835984701659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4.7178426395102724</v>
      </c>
      <c r="F11" s="5">
        <v>126.79900000000001</v>
      </c>
      <c r="G11" s="2">
        <v>2.1</v>
      </c>
      <c r="H11" s="2">
        <v>5.0312093189659439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4.8652297925303856</v>
      </c>
      <c r="F12" s="5">
        <v>128.255</v>
      </c>
      <c r="G12" s="2">
        <v>1.7</v>
      </c>
      <c r="H12" s="2">
        <v>5.0053181237361626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5.0365658786921967</v>
      </c>
      <c r="F13" s="5">
        <v>127.179</v>
      </c>
      <c r="G13" s="2">
        <v>1.5</v>
      </c>
      <c r="H13" s="2">
        <v>5.000435016891827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5.2302707235411869</v>
      </c>
      <c r="F14" s="5">
        <v>127.831</v>
      </c>
      <c r="G14" s="2">
        <v>0.9</v>
      </c>
      <c r="H14" s="2">
        <v>5.0193191787166089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5.442366298948655</v>
      </c>
      <c r="F15" s="5">
        <v>130.93700000000001</v>
      </c>
      <c r="G15" s="2">
        <v>3.3</v>
      </c>
      <c r="H15" s="2">
        <v>5.0625420176086218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5.666855657583687</v>
      </c>
      <c r="F16" s="5">
        <v>133.65199999999999</v>
      </c>
      <c r="G16" s="2">
        <v>4.2</v>
      </c>
      <c r="H16" s="2">
        <v>5.1281003674792807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5.8976528731785258</v>
      </c>
      <c r="F17" s="5">
        <v>135.291</v>
      </c>
      <c r="G17" s="2">
        <v>6.4</v>
      </c>
      <c r="H17" s="2">
        <v>5.212889473478997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6.1294427346794258</v>
      </c>
      <c r="F18" s="5">
        <v>138.74199999999999</v>
      </c>
      <c r="G18" s="2">
        <v>8.5</v>
      </c>
      <c r="H18" s="2">
        <v>5.313224518028508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6.3580364979869035</v>
      </c>
      <c r="F19" s="5">
        <v>141.43299999999999</v>
      </c>
      <c r="G19" s="2">
        <v>8</v>
      </c>
      <c r="H19" s="2">
        <v>5.4261626276276251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6.5822895172923008</v>
      </c>
      <c r="F20" s="5">
        <v>143.86000000000001</v>
      </c>
      <c r="G20" s="2">
        <v>7.6</v>
      </c>
      <c r="H20" s="2">
        <v>5.5507526634523918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6.8032708739757179</v>
      </c>
      <c r="F21" s="5">
        <v>142.666</v>
      </c>
      <c r="G21" s="2">
        <v>5.5</v>
      </c>
      <c r="H21" s="2">
        <v>5.6876521350365854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7.023748218468949</v>
      </c>
      <c r="F22" s="5">
        <v>143.58000000000001</v>
      </c>
      <c r="G22" s="2">
        <v>3.5</v>
      </c>
      <c r="H22" s="2">
        <v>5.8387993314993256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7.2476121569075529</v>
      </c>
      <c r="F23" s="5">
        <v>146.583</v>
      </c>
      <c r="G23" s="2">
        <v>3.6</v>
      </c>
      <c r="H23" s="2">
        <v>6.0060152593753351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7.4778634527905457</v>
      </c>
      <c r="F24" s="5">
        <v>150.27000000000001</v>
      </c>
      <c r="G24" s="2">
        <v>4.46</v>
      </c>
      <c r="H24" s="2">
        <v>6.1896591756171491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7.7159106120188756</v>
      </c>
      <c r="F25" s="5">
        <v>148.69</v>
      </c>
      <c r="G25" s="2">
        <v>4.2</v>
      </c>
      <c r="H25" s="2">
        <v>6.3885865776401936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7.9621884758354957</v>
      </c>
      <c r="F26" s="5">
        <v>152.61799999999999</v>
      </c>
      <c r="G26" s="2">
        <v>6.3</v>
      </c>
      <c r="H26" s="2">
        <v>6.6005719258751316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8.2149969413508472</v>
      </c>
      <c r="F27" s="5">
        <v>158.083</v>
      </c>
      <c r="G27" s="2">
        <v>7.8</v>
      </c>
      <c r="H27" s="2">
        <v>6.8220218141416016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8.4719095378779734</v>
      </c>
      <c r="F28" s="5">
        <v>162.52099999999999</v>
      </c>
      <c r="G28" s="2">
        <v>8.1</v>
      </c>
      <c r="H28" s="2">
        <v>7.0491549788055696</v>
      </c>
    </row>
    <row r="29" spans="1:8" x14ac:dyDescent="0.25">
      <c r="A29" s="1">
        <f t="shared" ref="A29" si="3">A28</f>
        <v>2024</v>
      </c>
      <c r="B29" s="1">
        <v>4</v>
      </c>
      <c r="C29" s="5">
        <v>161.488</v>
      </c>
      <c r="D29" s="2">
        <v>11.8</v>
      </c>
      <c r="E29" s="2">
        <v>8.730740421641574</v>
      </c>
      <c r="F29" s="5">
        <v>165.43299999999999</v>
      </c>
      <c r="G29" s="2">
        <v>11.3</v>
      </c>
      <c r="H29" s="2">
        <v>7.2788013925991635</v>
      </c>
    </row>
    <row r="30" spans="1:8" x14ac:dyDescent="0.25">
      <c r="A30" s="1" t="str">
        <f t="shared" ref="A30:A52" si="4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4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4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4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4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4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4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4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4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4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4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4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4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4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4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4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4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4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4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4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4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4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4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14.532469701179973</v>
      </c>
      <c r="F2" s="3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14.261210421226055</v>
      </c>
      <c r="F3" s="3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13.95684445994881</v>
      </c>
      <c r="F4" s="3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13.64711426186232</v>
      </c>
      <c r="F5" s="3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13.36119090709829</v>
      </c>
      <c r="F6" s="3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13.115630288019954</v>
      </c>
      <c r="F7" s="3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12.92888272089122</v>
      </c>
      <c r="F8" s="3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12.810517659295984</v>
      </c>
      <c r="F9" s="3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12.758271199281445</v>
      </c>
      <c r="F10" s="3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12.764312042273103</v>
      </c>
      <c r="F11" s="3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12.808722116568367</v>
      </c>
      <c r="F12" s="3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12.836420294722062</v>
      </c>
      <c r="F13" s="3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12.796558803936311</v>
      </c>
      <c r="F14" s="3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12.637950035558298</v>
      </c>
      <c r="F15" s="3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12.312723541557665</v>
      </c>
      <c r="F16" s="3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11.846773715243668</v>
      </c>
      <c r="F17" s="3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11.280297750333158</v>
      </c>
      <c r="F18" s="3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10.656975878908408</v>
      </c>
      <c r="F19" s="3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10.027756708830641</v>
      </c>
      <c r="F20" s="3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9.4434938946024172</v>
      </c>
      <c r="F21" s="3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8.9368645847330566</v>
      </c>
      <c r="F22" s="3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8.5247935775660633</v>
      </c>
      <c r="F23" s="3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8.2102017637325453</v>
      </c>
      <c r="F24" s="3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7.9814727142944495</v>
      </c>
      <c r="F25" s="3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7.8185511424595662</v>
      </c>
      <c r="F26" s="3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7.6964756861802934</v>
      </c>
      <c r="F27" s="3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1">
        <v>3</v>
      </c>
      <c r="C28" s="3">
        <v>2385</v>
      </c>
      <c r="D28" s="2">
        <v>14.884393063583822</v>
      </c>
      <c r="E28" s="2">
        <v>7.5956185147311563</v>
      </c>
      <c r="F28" s="3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1">
        <v>4</v>
      </c>
      <c r="C29" s="3">
        <v>2755</v>
      </c>
      <c r="D29" s="2">
        <v>20.833333333333325</v>
      </c>
      <c r="E29" s="2">
        <v>7.503092743650571</v>
      </c>
      <c r="F29" s="3">
        <v>199051</v>
      </c>
      <c r="G29" s="2">
        <v>18.666388458328377</v>
      </c>
      <c r="H29" s="2">
        <v>5.2874312155709742</v>
      </c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D54" sqref="D54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9" sqref="B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I14" sqref="I14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2" workbookViewId="0">
      <selection activeCell="I42" sqref="I41:I4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2025-03-14T13:38:22Z</dcterms:modified>
</cp:coreProperties>
</file>