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7" l="1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32" l="1"/>
  <c r="A28" i="25"/>
  <c r="A29" i="25"/>
  <c r="A29" i="27"/>
  <c r="A29" i="33"/>
  <c r="A29" i="26"/>
  <c r="A31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33"/>
  <c r="A28" i="33"/>
  <c r="A23" i="33"/>
  <c r="A24" i="33"/>
  <c r="A25" i="33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32" i="9" l="1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<sst xmlns="http://schemas.openxmlformats.org/spreadsheetml/2006/main" count="1179" uniqueCount="99">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</sst>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topLeftCell="A4" workbookViewId="0">
      <selection activeCell="H37" sqref="H3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1.3167397173850506</v>
      </c>
      <c r="F2" s="2">
        <v>109.1224</v>
      </c>
      <c r="G2" s="2">
        <v>2.7404999999999999</v>
      </c>
      <c r="H2" s="2">
        <v>1.5683434390166522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1.2116815930562683</v>
      </c>
      <c r="F3" s="2">
        <v>109.8339</v>
      </c>
      <c r="G3" s="2">
        <v>2.3401999999999998</v>
      </c>
      <c r="H3" s="2">
        <v>1.431082422448223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1.1001959105560706</v>
      </c>
      <c r="F4" s="2">
        <v>110.44710000000001</v>
      </c>
      <c r="G4" s="2">
        <v>2.2656000000000001</v>
      </c>
      <c r="H4" s="2">
        <v>1.2903961653089455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0.98877630776446479</v>
      </c>
      <c r="F5" s="2">
        <v>111.09350000000001</v>
      </c>
      <c r="G5" s="2">
        <v>2.2416999999999998</v>
      </c>
      <c r="H5" s="2">
        <v>1.1528492752509283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0.88454130011736043</v>
      </c>
      <c r="F6" s="2">
        <v>111.77460000000001</v>
      </c>
      <c r="G6" s="2">
        <v>2.4304999999999999</v>
      </c>
      <c r="H6" s="2">
        <v>1.0256158623229621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0.79524141785831437</v>
      </c>
      <c r="F7" s="2">
        <v>112.09690000000001</v>
      </c>
      <c r="G7" s="2">
        <v>2.0605000000000002</v>
      </c>
      <c r="H7" s="2">
        <v>0.9165505682768057</v>
      </c>
    </row>
    <row r="8" spans="1:8" x14ac:dyDescent="0.25">
      <c r="A8" s="1">
        <f>A7</f>
        <v>2019</v>
      </c>
      <c r="B8" s="2">
        <v>3</v>
      </c>
      <c r="C8" s="2">
        <v>111</v>
      </c>
      <c r="D8" s="2">
        <v>1</v>
      </c>
      <c r="E8" s="2">
        <v>0.72951185291831</v>
      </c>
      <c r="F8" s="2">
        <v>112.3117</v>
      </c>
      <c r="G8" s="2">
        <v>1.6881999999999999</v>
      </c>
      <c r="H8" s="2">
        <v>0.83438608745026621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0.69699077134216936</v>
      </c>
      <c r="F9" s="2">
        <v>112.9526</v>
      </c>
      <c r="G9" s="2">
        <v>1.6735</v>
      </c>
      <c r="H9" s="2">
        <v>0.78857008257597794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0.70748539426664048</v>
      </c>
      <c r="F10" s="2">
        <v>107.1046</v>
      </c>
      <c r="G10" s="2">
        <v>-4.1779999999999999</v>
      </c>
      <c r="H10" s="2">
        <v>0.78908385008191861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0.77011732359638263</v>
      </c>
      <c r="F11" s="2">
        <v>88.050299999999993</v>
      </c>
      <c r="G11" s="2">
        <v>-21.451699999999999</v>
      </c>
      <c r="H11" s="2">
        <v>0.8464617675944559</v>
      </c>
    </row>
    <row r="12" spans="1:8" x14ac:dyDescent="0.25">
      <c r="A12" s="1">
        <f>A11</f>
        <v>2020</v>
      </c>
      <c r="B12" s="2">
        <v>3</v>
      </c>
      <c r="C12" s="2">
        <v>101</v>
      </c>
      <c r="D12" s="2">
        <v>-9</v>
      </c>
      <c r="E12" s="2">
        <v>0.89031598286463842</v>
      </c>
      <c r="F12" s="2">
        <v>102.0523</v>
      </c>
      <c r="G12" s="2">
        <v>-9.1347000000000005</v>
      </c>
      <c r="H12" s="2">
        <v>0.96813378533365613</v>
      </c>
    </row>
    <row r="13" spans="1:8" x14ac:dyDescent="0.25">
      <c r="A13" s="1">
        <f>A12</f>
        <v>2020</v>
      </c>
      <c r="B13" s="2">
        <v>4</v>
      </c>
      <c r="C13" s="2">
        <v>102.9</v>
      </c>
      <c r="D13" s="2">
        <v>-6.4</v>
      </c>
      <c r="E13" s="2">
        <v>1.0611544722774029</v>
      </c>
      <c r="F13" s="2">
        <v>102.7928</v>
      </c>
      <c r="G13" s="2">
        <v>-8.9947999999999997</v>
      </c>
      <c r="H13" s="2">
        <v>1.1475935024148392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1.2695244445513805</v>
      </c>
      <c r="F14" s="2">
        <v>104.02809999999999</v>
      </c>
      <c r="G14" s="2">
        <v>-2.8723999999999998</v>
      </c>
      <c r="H14" s="2">
        <v>1.3720202468374914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1.4976543308581021</v>
      </c>
      <c r="F15" s="2">
        <v>105.4542</v>
      </c>
      <c r="G15" s="2">
        <v>19.765899999999998</v>
      </c>
      <c r="H15" s="2">
        <v>1.6222543506620899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1.7262916095912539</v>
      </c>
      <c r="F16" s="2">
        <v>107.5329</v>
      </c>
      <c r="G16" s="2">
        <v>5.3703000000000003</v>
      </c>
      <c r="H16" s="2">
        <v>1.8764833832948387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1.945247725187736</v>
      </c>
      <c r="F17" s="2">
        <v>109.7174</v>
      </c>
      <c r="G17" s="2">
        <v>6.7365000000000004</v>
      </c>
      <c r="H17" s="2">
        <v>2.1242346926727778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2.1481926898284538</v>
      </c>
      <c r="F18" s="2">
        <v>111.19110000000001</v>
      </c>
      <c r="G18" s="2">
        <v>6.8856999999999999</v>
      </c>
      <c r="H18" s="2">
        <v>2.3572192621183876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2.3320182358660704</v>
      </c>
      <c r="F19" s="2">
        <v>113.1088</v>
      </c>
      <c r="G19" s="2">
        <v>7.2587000000000002</v>
      </c>
      <c r="H19" s="2">
        <v>2.5700307407712284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2.4962734752221065</v>
      </c>
      <c r="F20" s="2">
        <v>114.0752</v>
      </c>
      <c r="G20" s="2">
        <v>6.0841000000000003</v>
      </c>
      <c r="H20" s="2">
        <v>2.7600930782320354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2.6433000084206668</v>
      </c>
      <c r="F21" s="2">
        <v>114.7266</v>
      </c>
      <c r="G21" s="2">
        <v>4.5655999999999999</v>
      </c>
      <c r="H21" s="2">
        <v>2.9277606423885616</v>
      </c>
    </row>
    <row r="22" spans="1:8" x14ac:dyDescent="0.25">
      <c r="A22" s="1">
        <v>2023</v>
      </c>
      <c r="B22" s="2">
        <v>1</v>
      </c>
      <c r="C22" s="2">
        <v>114.1</v>
      </c>
      <c r="D22" s="2">
        <v>2.7</v>
      </c>
      <c r="E22" s="2">
        <v>2.7757542650638412</v>
      </c>
      <c r="F22" s="2">
        <v>115.49760000000001</v>
      </c>
      <c r="G22" s="2">
        <v>3.8730000000000002</v>
      </c>
      <c r="H22" s="2">
        <v>3.0754653054546646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2.6</v>
      </c>
      <c r="E23" s="2">
        <v>2.8962656122484569</v>
      </c>
      <c r="F23" s="2">
        <v>115.782</v>
      </c>
      <c r="G23" s="2">
        <v>2.3633999999999999</v>
      </c>
      <c r="H23" s="2">
        <v>3.2066625892427103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3.0074160706556756</v>
      </c>
      <c r="F24" s="2">
        <v>116.5446</v>
      </c>
      <c r="G24" s="2">
        <v>2.1646999999999998</v>
      </c>
      <c r="H24" s="2">
        <v>3.3253064747491554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2.7</v>
      </c>
      <c r="E25" s="2">
        <v>3.1116024949590031</v>
      </c>
      <c r="F25" s="2">
        <v>117.40089999999999</v>
      </c>
      <c r="G25" s="2">
        <v>2.331</v>
      </c>
      <c r="H25" s="2">
        <v>3.4348239038521795</v>
      </c>
    </row>
    <row r="26" spans="1:8" x14ac:dyDescent="0.25">
      <c r="A26" s="1">
        <v>2024</v>
      </c>
      <c r="B26" s="2">
        <v>1</v>
      </c>
      <c r="C26" s="2">
        <v>117.2</v>
      </c>
      <c r="D26" s="2">
        <v>2.8</v>
      </c>
      <c r="E26" s="2">
        <v>3.2109046047877854</v>
      </c>
      <c r="F26" s="2">
        <v>118.60420000000001</v>
      </c>
      <c r="G26" s="2">
        <v>2.6898</v>
      </c>
      <c r="H26" s="2">
        <v>3.5379164393832445</v>
      </c>
    </row>
    <row r="27" spans="1:8" x14ac:dyDescent="0.25">
      <c r="A27" s="1">
        <f>A26</f>
        <v>2024</v>
      </c>
      <c r="B27" s="2">
        <v>2</v>
      </c>
      <c r="C27" s="2">
        <v>117.6</v>
      </c>
      <c r="D27" s="2">
        <v>2.2000000000000002</v>
      </c>
      <c r="E27" s="2">
        <v>3.3071448682120197</v>
      </c>
      <c r="F27" s="2">
        <v>119.57080000000001</v>
      </c>
      <c r="G27" s="2">
        <v>3.2724000000000002</v>
      </c>
      <c r="H27" s="2">
        <v>3.636595754233904</v>
      </c>
    </row>
    <row r="28" spans="1:8" x14ac:dyDescent="0.25">
      <c r="A28" s="1">
        <f>A27</f>
        <v>2024</v>
      </c>
      <c r="B28" s="2">
        <v>3</v>
      </c>
      <c r="C28" s="2">
        <v>118.5</v>
      </c>
      <c r="D28" s="2">
        <v>3</v>
      </c>
      <c r="E28" s="2">
        <v>3.4018889379237112</v>
      </c>
      <c r="F28" s="2">
        <v>120.4238</v>
      </c>
      <c r="G28" s="2">
        <v>3.3285</v>
      </c>
      <c r="H28" s="2">
        <v>3.7323434485210965</v>
      </c>
    </row>
    <row r="29" spans="1:8" x14ac:dyDescent="0.25">
      <c r="A29" s="1">
        <f>A28</f>
        <v>2024</v>
      </c>
      <c r="B29" s="2">
        <v>4</v>
      </c>
      <c r="C29" s="2">
        <v>119.1</v>
      </c>
      <c r="D29" s="2">
        <v>2.5</v>
      </c>
      <c r="E29" s="2">
        <v>3.4960105010722322</v>
      </c>
      <c r="F29" s="2">
        <v>121.2817</v>
      </c>
      <c r="G29" s="2">
        <v>3.3056000000000001</v>
      </c>
      <c r="H29" s="2">
        <v>3.8264135000153643</v>
      </c>
    </row>
    <row r="30" spans="1:8" x14ac:dyDescent="0.25">
      <c r="A30" s="1">
        <v>2025</v>
      </c>
      <c r="B30" s="2">
        <v>1</v>
      </c>
      <c r="C30" s="2"/>
      <c r="D30" s="2"/>
      <c r="E30" s="2"/>
      <c r="F30" s="2">
        <v>121.9704</v>
      </c>
      <c r="G30" s="2">
        <v>2.8380999999999998</v>
      </c>
      <c r="H30" s="2">
        <v>3.9198074843319248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D34" s="2"/>
      <c r="E34" s="2"/>
      <c r="H34" s="2"/>
    </row>
    <row r="35" spans="2:8" x14ac:dyDescent="0.25">
      <c r="D35" s="2"/>
      <c r="E35" s="2"/>
      <c r="H35" s="2"/>
    </row>
    <row r="36" spans="2:8" x14ac:dyDescent="0.25">
      <c r="D36" s="2"/>
      <c r="E36" s="2"/>
      <c r="H36" s="2"/>
    </row>
    <row r="37" spans="2:8" x14ac:dyDescent="0.25">
      <c r="D37" s="2"/>
      <c r="E37" s="2"/>
      <c r="H37" s="2"/>
    </row>
    <row r="38" spans="2:8" x14ac:dyDescent="0.25">
      <c r="D38" s="2"/>
      <c r="E38" s="2"/>
      <c r="H38" s="2"/>
    </row>
    <row r="39" spans="2:8" x14ac:dyDescent="0.25">
      <c r="D39" s="2"/>
      <c r="E39" s="2"/>
      <c r="H39" s="2"/>
    </row>
    <row r="40" spans="2:8" x14ac:dyDescent="0.25">
      <c r="D40" s="2"/>
      <c r="E40" s="2"/>
      <c r="H40" s="2"/>
    </row>
    <row r="41" spans="2:8" x14ac:dyDescent="0.25">
      <c r="D41" s="2"/>
      <c r="E41" s="2"/>
      <c r="H41" s="2"/>
    </row>
    <row r="42" spans="2:8" x14ac:dyDescent="0.25">
      <c r="D42" s="2"/>
      <c r="E42" s="2"/>
      <c r="H42" s="2"/>
    </row>
    <row r="43" spans="2:8" x14ac:dyDescent="0.25">
      <c r="D43" s="2"/>
      <c r="E43" s="2"/>
      <c r="H43" s="2"/>
    </row>
    <row r="44" spans="2:8" x14ac:dyDescent="0.25">
      <c r="D44" s="2"/>
      <c r="E44" s="2"/>
      <c r="H44" s="2"/>
    </row>
    <row r="45" spans="2:8" x14ac:dyDescent="0.25">
      <c r="D45" s="2"/>
      <c r="E45" s="2"/>
      <c r="H45" s="2"/>
    </row>
    <row r="46" spans="2:8" x14ac:dyDescent="0.25">
      <c r="D46" s="2"/>
      <c r="E46" s="2"/>
      <c r="H46" s="2"/>
    </row>
    <row r="47" spans="2:8" x14ac:dyDescent="0.25">
      <c r="D47" s="2"/>
      <c r="E47" s="2"/>
      <c r="H47" s="2"/>
    </row>
    <row r="48" spans="2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0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19" workbookViewId="0">
      <selection activeCell="A31" sqref="A31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25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4" workbookViewId="0">
      <selection activeCell="A30" sqref="A30:H33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25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25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25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25">
      <c r="D31" s="2"/>
      <c r="E31" s="2"/>
      <c r="F31" s="5"/>
      <c r="G31" s="1" t="s">
        <v>1</v>
      </c>
      <c r="H31" s="2" t="s">
        <v>1</v>
      </c>
    </row>
    <row r="32" spans="1:8" x14ac:dyDescent="0.25">
      <c r="D32" s="2"/>
      <c r="E32" s="2"/>
      <c r="F32" s="5"/>
      <c r="G32" s="1" t="s">
        <v>1</v>
      </c>
      <c r="H32" s="2" t="s">
        <v>1</v>
      </c>
    </row>
    <row r="33" spans="1:8" x14ac:dyDescent="0.25">
      <c r="D33" s="2"/>
      <c r="E33" s="2"/>
      <c r="F33" s="5"/>
      <c r="G33" s="1" t="s">
        <v>1</v>
      </c>
      <c r="H33" s="2" t="s">
        <v>1</v>
      </c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3" sqref="A33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2025-06-18T12:06:42Z</dcterms:modified>
</cp:coreProperties>
</file>