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54" l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51" i="10"/>
  <c r="A52" i="10" s="1"/>
  <c r="A53" i="10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3" i="9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2"/>
  <c r="A63" i="6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54" i="10"/>
  <c r="A55" i="10" s="1"/>
  <c r="A56" i="10" s="1"/>
  <c r="A57" i="10" s="1"/>
  <c r="A58" i="10" s="1"/>
  <c r="A59" i="10" s="1"/>
  <c r="A60" i="10" s="1"/>
  <c r="A61" i="10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<sst xmlns="http://schemas.openxmlformats.org/spreadsheetml/2006/main" count="312" uniqueCount="236">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</sst>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3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-75.394547544390605</v>
      </c>
      <c r="F2" s="4">
        <v>-976</v>
      </c>
      <c r="G2" s="3">
        <v>40.451494813910919</v>
      </c>
      <c r="H2" s="3">
        <v>-202.93660161896568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-79.523948363206344</v>
      </c>
      <c r="F3" s="4">
        <v>-980</v>
      </c>
      <c r="G3" s="3">
        <v>41.874258600237248</v>
      </c>
      <c r="H3" s="3">
        <v>-225.9617714971962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-83.446576561576592</v>
      </c>
      <c r="F4" s="4">
        <v>-1609</v>
      </c>
      <c r="G4" s="3">
        <v>40.932452276064609</v>
      </c>
      <c r="H4" s="3">
        <v>-249.90288651415293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-87.210454888686854</v>
      </c>
      <c r="F5" s="4">
        <v>-2359</v>
      </c>
      <c r="G5" s="3">
        <v>40.698843640020108</v>
      </c>
      <c r="H5" s="3">
        <v>-274.65552547698979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-90.856905395471074</v>
      </c>
      <c r="F6" s="4">
        <v>-3946</v>
      </c>
      <c r="G6" s="3">
        <v>28.436706565107002</v>
      </c>
      <c r="H6" s="3">
        <v>-300.09507029433365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-94.4273213022541</v>
      </c>
      <c r="F7" s="4">
        <v>-7734</v>
      </c>
      <c r="G7" s="3">
        <v>14.560318161732214</v>
      </c>
      <c r="H7" s="3">
        <v>-326.07500326584488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-97.957875646660369</v>
      </c>
      <c r="F8" s="4">
        <v>18</v>
      </c>
      <c r="G8" s="3">
        <v>101.32743362831857</v>
      </c>
      <c r="H8" s="3">
        <v>-352.42599198445743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-101.47921829240592</v>
      </c>
      <c r="F9" s="4">
        <v>1166</v>
      </c>
      <c r="G9" s="3">
        <v>143.93305439330544</v>
      </c>
      <c r="H9" s="3">
        <v>-378.95504881245057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-105.00825202850909</v>
      </c>
      <c r="F10" s="4">
        <v>1638</v>
      </c>
      <c r="G10" s="3">
        <v>444.18604651162792</v>
      </c>
      <c r="H10" s="3">
        <v>-405.43767545754713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-108.54788803160683</v>
      </c>
      <c r="F11" s="4">
        <v>1685</v>
      </c>
      <c r="G11" s="3">
        <v>389.82558139534882</v>
      </c>
      <c r="H11" s="3">
        <v>-431.61306195363619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-112.09642831941996</v>
      </c>
      <c r="F12" s="4">
        <v>1237</v>
      </c>
      <c r="G12" s="3">
        <v>237.97814207650271</v>
      </c>
      <c r="H12" s="3">
        <v>-457.16139668724793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-115.64662098887342</v>
      </c>
      <c r="F13" s="4">
        <v>-3287</v>
      </c>
      <c r="G13" s="3">
        <v>21.080432172869148</v>
      </c>
      <c r="H13" s="3">
        <v>-481.70582369467991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-119.18192000086758</v>
      </c>
      <c r="F14" s="4">
        <v>-580</v>
      </c>
      <c r="G14" s="3">
        <v>40.57377049180328</v>
      </c>
      <c r="H14" s="3">
        <v>-504.82121343314878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-122.67539425199212</v>
      </c>
      <c r="F15" s="4">
        <v>-513</v>
      </c>
      <c r="G15" s="3">
        <v>47.653061224489797</v>
      </c>
      <c r="H15" s="3">
        <v>-526.0475206476583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-126.08426035903872</v>
      </c>
      <c r="F16" s="4">
        <v>-1706</v>
      </c>
      <c r="G16" s="3">
        <v>-6.0285891858297083</v>
      </c>
      <c r="H16" s="3">
        <v>-544.88682543155073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-129.34837743035982</v>
      </c>
      <c r="F17" s="4">
        <v>-2890</v>
      </c>
      <c r="G17" s="3">
        <v>-22.509537939805004</v>
      </c>
      <c r="H17" s="3">
        <v>-560.80136755998274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-132.39259872289404</v>
      </c>
      <c r="F18" s="4">
        <v>-4624</v>
      </c>
      <c r="G18" s="3">
        <v>-17.181956411556008</v>
      </c>
      <c r="H18" s="3">
        <v>-573.21596609726066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-135.12107621736956</v>
      </c>
      <c r="F19" s="4">
        <v>-8640</v>
      </c>
      <c r="G19" s="3">
        <v>-11.714507370054307</v>
      </c>
      <c r="H19" s="3">
        <v>-581.51805873063392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-137.42664931997993</v>
      </c>
      <c r="F20" s="4">
        <v>-3386</v>
      </c>
      <c r="G20" s="3">
        <v>-18911.111111111113</v>
      </c>
      <c r="H20" s="3">
        <v>-585.05646967445705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-139.19148802061758</v>
      </c>
      <c r="F21" s="4">
        <v>-3229</v>
      </c>
      <c r="G21" s="3">
        <v>-376.9296740994854</v>
      </c>
      <c r="H21" s="3">
        <v>-583.14045345201794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-140.36894795852777</v>
      </c>
      <c r="F22" s="4">
        <v>-3764</v>
      </c>
      <c r="G22" s="3">
        <v>-329.7924297924298</v>
      </c>
      <c r="H22" s="3">
        <v>-576.35190727003783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-140.92463710017654</v>
      </c>
      <c r="F23" s="4">
        <v>-4712</v>
      </c>
      <c r="G23" s="3">
        <v>-379.64391691394661</v>
      </c>
      <c r="H23" s="3">
        <v>-565.25840814222727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-140.84116453961511</v>
      </c>
      <c r="F24" s="4">
        <v>-3302</v>
      </c>
      <c r="G24" s="3">
        <v>-366.93613581244949</v>
      </c>
      <c r="H24" s="3">
        <v>-550.41041089636087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-140.12051960442946</v>
      </c>
      <c r="F25" s="4">
        <v>-7337</v>
      </c>
      <c r="G25" s="3">
        <v>-123.21265591724978</v>
      </c>
      <c r="H25" s="3">
        <v>-532.34548046498924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-138.77475225562046</v>
      </c>
      <c r="F26" s="4">
        <v>-871</v>
      </c>
      <c r="G26" s="3">
        <v>-50.172413793103445</v>
      </c>
      <c r="H26" s="3">
        <v>-511.5884405115599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-136.82327587964377</v>
      </c>
      <c r="F27" s="4">
        <v>-596</v>
      </c>
      <c r="G27" s="3">
        <v>-16.179337231968809</v>
      </c>
      <c r="H27" s="3">
        <v>-488.63570269781547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-134.38003339404844</v>
      </c>
      <c r="F28" s="4">
        <v>-2542</v>
      </c>
      <c r="G28" s="3">
        <v>-49.003516998827671</v>
      </c>
      <c r="H28" s="3">
        <v>-463.95163590586549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-131.54483647037335</v>
      </c>
      <c r="F29" s="4">
        <v>-484</v>
      </c>
      <c r="G29" s="3">
        <v>83.252595155709344</v>
      </c>
      <c r="H29" s="3">
        <v>-437.96779954799547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-128.4046926111717</v>
      </c>
      <c r="F30" s="4">
        <v>-1985</v>
      </c>
      <c r="G30" s="3">
        <v>57.071799307958479</v>
      </c>
      <c r="H30" s="3">
        <v>-411.08693719490014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-125.03463335181752</v>
      </c>
      <c r="F31" s="4">
        <v>-7822</v>
      </c>
      <c r="G31" s="3">
        <v>9.4675925925925934</v>
      </c>
      <c r="H31" s="3">
        <v>-383.67559655653099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-121.4943369207793</v>
      </c>
      <c r="F32" s="4">
        <v>2744</v>
      </c>
      <c r="G32" s="3">
        <v>181.03957471943295</v>
      </c>
      <c r="H32" s="3">
        <v>-356.06781431947121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-117.83385161617912</v>
      </c>
      <c r="F33" s="4">
        <v>1469</v>
      </c>
      <c r="G33" s="3">
        <v>145.49396097863115</v>
      </c>
      <c r="H33" s="3">
        <v>-328.57032555994641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-114.08000104770908</v>
      </c>
      <c r="F34" s="4">
        <v>1609</v>
      </c>
      <c r="G34" s="3">
        <v>142.7470775770457</v>
      </c>
      <c r="H34" s="3">
        <v>-301.45256622994339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-110.23471899438344</v>
      </c>
      <c r="F35" s="4">
        <v>-372</v>
      </c>
      <c r="G35" s="3">
        <v>92.10526315789474</v>
      </c>
      <c r="H35" s="3">
        <v>-274.95105115043935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-106.2755126839172</v>
      </c>
      <c r="F36" s="4">
        <v>1289</v>
      </c>
      <c r="G36" s="3">
        <v>139.03694730466384</v>
      </c>
      <c r="H36" s="3">
        <v>-249.27144794492494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-102.15756401631737</v>
      </c>
      <c r="F37" s="4">
        <v>-1984</v>
      </c>
      <c r="G37" s="3">
        <v>72.958975057925585</v>
      </c>
      <c r="H37" s="3">
        <v>-224.59393421506377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-97.807040032269938</v>
      </c>
      <c r="F38" s="4">
        <v>-1440</v>
      </c>
      <c r="G38" s="3">
        <v>-65.327210103329506</v>
      </c>
      <c r="H38" s="3">
        <v>-201.07172170173823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-93.133651357264313</v>
      </c>
      <c r="F39" s="4">
        <v>-1528</v>
      </c>
      <c r="G39" s="3">
        <v>-156.37583892617451</v>
      </c>
      <c r="H39" s="3">
        <v>-178.8373587493534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-88.041308524724144</v>
      </c>
      <c r="F40" s="4">
        <v>-3567</v>
      </c>
      <c r="G40" s="3">
        <v>-40.322580645161288</v>
      </c>
      <c r="H40" s="3">
        <v>-158.01396700012006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-82.459398897839961</v>
      </c>
      <c r="F41" s="4">
        <v>-3856</v>
      </c>
      <c r="G41" s="3">
        <v>-696.69421487603302</v>
      </c>
      <c r="H41" s="3">
        <v>-138.72310826848349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-76.40841808226584</v>
      </c>
      <c r="F42" s="4">
        <v>-2948</v>
      </c>
      <c r="G42" s="3">
        <v>-48.513853904282115</v>
      </c>
      <c r="H42" s="3">
        <v>-121.0781713559476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-69.92307261249583</v>
      </c>
      <c r="F43" s="4">
        <v>-8985</v>
      </c>
      <c r="G43" s="3">
        <v>-14.868320122730761</v>
      </c>
      <c r="H43" s="3">
        <v>-105.23129305753076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-63.079059179175658</v>
      </c>
      <c r="F44" s="4">
        <v>517</v>
      </c>
      <c r="G44" s="3">
        <v>-81.158892128279874</v>
      </c>
      <c r="H44" s="3">
        <v>-91.329570979539369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-55.946304961329588</v>
      </c>
      <c r="F45" s="4">
        <v>1244</v>
      </c>
      <c r="G45" s="3">
        <v>-15.316541865214431</v>
      </c>
      <c r="H45" s="3">
        <v>-79.513827521826045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-48.595275629242572</v>
      </c>
      <c r="F46" s="4">
        <v>8323</v>
      </c>
      <c r="G46" s="3">
        <v>417.27781230577995</v>
      </c>
      <c r="H46" s="3">
        <v>-69.924178787100928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-41.097992701151142</v>
      </c>
      <c r="F47" s="4">
        <v>11938</v>
      </c>
      <c r="G47" s="3">
        <v>3309.1397849462369</v>
      </c>
      <c r="H47" s="3">
        <v>-62.69628273323692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-33.519106692136219</v>
      </c>
      <c r="F48" s="4">
        <v>8263</v>
      </c>
      <c r="G48" s="3">
        <v>541.03956555469358</v>
      </c>
      <c r="H48" s="3">
        <v>-57.931963846503216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-25.908944052554624</v>
      </c>
      <c r="F49" s="4">
        <v>-630</v>
      </c>
      <c r="G49" s="3">
        <v>68.245967741935488</v>
      </c>
      <c r="H49" s="3">
        <v>-55.498891330691272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-18.307801496818648</v>
      </c>
      <c r="F50" s="4">
        <v>-779</v>
      </c>
      <c r="G50" s="3">
        <v>45.902777777777779</v>
      </c>
      <c r="H50" s="3">
        <v>-55.223139144495242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-10.745015750613536</v>
      </c>
      <c r="F51" s="4">
        <v>-1180</v>
      </c>
      <c r="G51" s="3">
        <v>22.774869109947645</v>
      </c>
      <c r="H51" s="3">
        <v>-56.922187853618134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-3.2395375811872542</v>
      </c>
      <c r="F52" s="4">
        <v>407</v>
      </c>
      <c r="G52" s="3">
        <v>111.41014858424447</v>
      </c>
      <c r="H52" s="3">
        <v>-60.40649539064335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4.1950580554912111</v>
      </c>
      <c r="F53" s="4">
        <v>-1634</v>
      </c>
      <c r="G53" s="3">
        <v>57.624481327800822</v>
      </c>
      <c r="H53" s="3">
        <v>-65.480985170309609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11.575513763933047</v>
      </c>
      <c r="F54" s="4">
        <v>-2674</v>
      </c>
      <c r="G54" s="3">
        <v>9.2944369063772037</v>
      </c>
      <c r="H54" s="3">
        <v>-71.938648895968484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18.927619905633136</v>
      </c>
      <c r="F55" s="4">
        <v>-8571</v>
      </c>
      <c r="G55" s="3">
        <v>4.6076794657762941</v>
      </c>
      <c r="H55" s="3">
        <v>-79.563929280242519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26.286930619814104</v>
      </c>
      <c r="F56" s="4">
        <v>-4353</v>
      </c>
      <c r="G56" s="3">
        <v>-941.97292069632499</v>
      </c>
      <c r="H56" s="3">
        <v>-88.135627849240194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33.688527378491322</v>
      </c>
      <c r="F57" s="4">
        <v>-3830</v>
      </c>
      <c r="G57" s="3">
        <v>-407.87781350482317</v>
      </c>
      <c r="H57" s="3">
        <v>-97.426700878462611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41.152273315244265</v>
      </c>
      <c r="F58" s="4">
        <v>-5498</v>
      </c>
      <c r="G58" s="3">
        <v>-166.05791181064521</v>
      </c>
      <c r="H58" s="3">
        <v>-107.2693988998586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48.687424886817254</v>
      </c>
      <c r="F59" s="4">
        <v>-5276</v>
      </c>
      <c r="G59" s="3">
        <v>-144.19500753895124</v>
      </c>
      <c r="H59" s="3">
        <v>-117.51753155042047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56.293353141752831</v>
      </c>
      <c r="F60" s="4">
        <v>-6916</v>
      </c>
      <c r="G60" s="3">
        <v>-183.69841461938762</v>
      </c>
      <c r="H60" s="3">
        <v>-128.02899100275934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63.958956484916136</v>
      </c>
      <c r="F61" s="4">
        <v>-15085</v>
      </c>
      <c r="G61" s="3">
        <v>-2294.4444444444443</v>
      </c>
      <c r="H61" s="3">
        <v>-138.66352203198554</v>
      </c>
    </row>
    <row r="62" spans="1:8" x14ac:dyDescent="0.25">
      <c r="A62" s="2">
        <v>2023</v>
      </c>
      <c r="B62" s="2">
        <v>1</v>
      </c>
      <c r="C62" s="4">
        <v>36</v>
      </c>
      <c r="D62" s="3">
        <v>620</v>
      </c>
      <c r="E62" s="3">
        <v>71.662638811495313</v>
      </c>
      <c r="F62" s="4">
        <v>-448</v>
      </c>
      <c r="G62" s="3">
        <v>42.490372272143773</v>
      </c>
      <c r="H62" s="3">
        <v>-149.28473534540495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-6.6604844288811869</v>
      </c>
      <c r="F2" s="4">
        <v>9403</v>
      </c>
      <c r="G2" s="3">
        <v>5.7824277196534934</v>
      </c>
      <c r="H2" s="3">
        <v>-2.4437341963051584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-6.767281867658288</v>
      </c>
      <c r="F3" s="4">
        <v>8738</v>
      </c>
      <c r="G3" s="3">
        <v>-1.1985526910900046</v>
      </c>
      <c r="H3" s="3">
        <v>-2.4666661787740578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-6.8200076409427242</v>
      </c>
      <c r="F4" s="4">
        <v>9265</v>
      </c>
      <c r="G4" s="3">
        <v>-12.138454243717401</v>
      </c>
      <c r="H4" s="3">
        <v>-2.4709538348775593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-6.8197026688056503</v>
      </c>
      <c r="F5" s="4">
        <v>8817</v>
      </c>
      <c r="G5" s="3">
        <v>13.212634822804304</v>
      </c>
      <c r="H5" s="3">
        <v>-2.4565983744441433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-6.7687229802152098</v>
      </c>
      <c r="F6" s="4">
        <v>8830</v>
      </c>
      <c r="G6" s="3">
        <v>0.50079672205782799</v>
      </c>
      <c r="H6" s="3">
        <v>-2.4242723614973496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-6.6686037914542133</v>
      </c>
      <c r="F7" s="4">
        <v>8120</v>
      </c>
      <c r="G7" s="3">
        <v>-2.5093048385160244</v>
      </c>
      <c r="H7" s="3">
        <v>-2.3735602188664644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-6.5212783241540686</v>
      </c>
      <c r="F8" s="4">
        <v>7695</v>
      </c>
      <c r="G8" s="3">
        <v>3.4969737726967098</v>
      </c>
      <c r="H8" s="3">
        <v>-2.3038432395833057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-6.3300549377547837</v>
      </c>
      <c r="F9" s="4">
        <v>5870</v>
      </c>
      <c r="G9" s="3">
        <v>-0.67681895093062439</v>
      </c>
      <c r="H9" s="3">
        <v>-2.2145121433893893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-6.0981822069070848</v>
      </c>
      <c r="F10" s="4">
        <v>5882</v>
      </c>
      <c r="G10" s="3">
        <v>-4.4664609387688792</v>
      </c>
      <c r="H10" s="3">
        <v>-2.1045548155114884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-5.8257981789423026</v>
      </c>
      <c r="F11" s="4">
        <v>7723</v>
      </c>
      <c r="G11" s="3">
        <v>6.7302377003869651</v>
      </c>
      <c r="H11" s="3">
        <v>-1.9728523569269003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-5.5143535274274003</v>
      </c>
      <c r="F12" s="4">
        <v>7969</v>
      </c>
      <c r="G12" s="3">
        <v>3.2789009849663042</v>
      </c>
      <c r="H12" s="3">
        <v>-1.8184498898714825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-5.1643343207690666</v>
      </c>
      <c r="F13" s="4">
        <v>6809</v>
      </c>
      <c r="G13" s="3">
        <v>1.0987379361544258</v>
      </c>
      <c r="H13" s="3">
        <v>-1.6397881553271112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-4.774988985302107</v>
      </c>
      <c r="F14" s="4">
        <v>8995</v>
      </c>
      <c r="G14" s="3">
        <v>-4.3390407316813757</v>
      </c>
      <c r="H14" s="3">
        <v>-1.4349539115760215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-4.3436158778483085</v>
      </c>
      <c r="F15" s="4">
        <v>9382</v>
      </c>
      <c r="G15" s="3">
        <v>7.3701075761043677</v>
      </c>
      <c r="H15" s="3">
        <v>-1.2018437414774286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-3.8674938686348193</v>
      </c>
      <c r="F16" s="4">
        <v>9437</v>
      </c>
      <c r="G16" s="3">
        <v>1.8564490016189872</v>
      </c>
      <c r="H16" s="3">
        <v>-0.93855590058638827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-3.3448439689917966</v>
      </c>
      <c r="F17" s="4">
        <v>8683</v>
      </c>
      <c r="G17" s="3">
        <v>-1.5197913122377171</v>
      </c>
      <c r="H17" s="3">
        <v>-0.64259337006090189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-2.7716344873021717</v>
      </c>
      <c r="F18" s="4">
        <v>8585</v>
      </c>
      <c r="G18" s="3">
        <v>-2.7746319365798411</v>
      </c>
      <c r="H18" s="3">
        <v>-0.31126503349631773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-2.1459989378901825</v>
      </c>
      <c r="F19" s="4">
        <v>7433</v>
      </c>
      <c r="G19" s="3">
        <v>-8.4605911330049253</v>
      </c>
      <c r="H19" s="3">
        <v>5.8059308988253851E-2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-1.4678624874470199</v>
      </c>
      <c r="F20" s="4">
        <v>7825</v>
      </c>
      <c r="G20" s="3">
        <v>1.6894087069525776</v>
      </c>
      <c r="H20" s="3">
        <v>0.46783879012765511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-0.73519571940429918</v>
      </c>
      <c r="F21" s="4">
        <v>5368</v>
      </c>
      <c r="G21" s="3">
        <v>-8.5519591141396951</v>
      </c>
      <c r="H21" s="3">
        <v>0.91994096970936767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5.3438273256881677E-2</v>
      </c>
      <c r="F22" s="4">
        <v>5787</v>
      </c>
      <c r="G22" s="3">
        <v>-1.6150969058143505</v>
      </c>
      <c r="H22" s="3">
        <v>1.416318238765097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0.89656963388367572</v>
      </c>
      <c r="F23" s="4">
        <v>8029</v>
      </c>
      <c r="G23" s="3">
        <v>3.9621908584746901</v>
      </c>
      <c r="H23" s="3">
        <v>1.9582652174873925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1.795700985308228</v>
      </c>
      <c r="F24" s="4">
        <v>7332</v>
      </c>
      <c r="G24" s="3">
        <v>-7.9934747145187561</v>
      </c>
      <c r="H24" s="3">
        <v>2.5468660111282078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2.7508216106389374</v>
      </c>
      <c r="F25" s="4">
        <v>7095</v>
      </c>
      <c r="G25" s="3">
        <v>4.2003231017770704</v>
      </c>
      <c r="H25" s="3">
        <v>3.1833438864423429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3.7583714339926435</v>
      </c>
      <c r="F26" s="4">
        <v>8658</v>
      </c>
      <c r="G26" s="3">
        <v>-3.7465258476931607</v>
      </c>
      <c r="H26" s="3">
        <v>3.86819014207865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4.8129515159327161</v>
      </c>
      <c r="F27" s="4">
        <v>8523</v>
      </c>
      <c r="G27" s="3">
        <v>-9.155830313366021</v>
      </c>
      <c r="H27" s="3">
        <v>4.6019667002426008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5.9059607425356866</v>
      </c>
      <c r="F28" s="4">
        <v>6779</v>
      </c>
      <c r="G28" s="3">
        <v>-28.16573063473562</v>
      </c>
      <c r="H28" s="3">
        <v>5.3847066834181554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7.0285900297601858</v>
      </c>
      <c r="F29" s="4">
        <v>2314</v>
      </c>
      <c r="G29" s="3">
        <v>-73.350224576759189</v>
      </c>
      <c r="H29" s="3">
        <v>6.2154878115188836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8.1702974060794187</v>
      </c>
      <c r="F30" s="4">
        <v>3792</v>
      </c>
      <c r="G30" s="3">
        <v>-55.829935934769949</v>
      </c>
      <c r="H30" s="3">
        <v>7.0910579129779299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9.3168962377801794</v>
      </c>
      <c r="F31" s="4">
        <v>6737</v>
      </c>
      <c r="G31" s="3">
        <v>-9.3636485941073548</v>
      </c>
      <c r="H31" s="3">
        <v>8.0026394195348072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10.450576953829396</v>
      </c>
      <c r="F32" s="4">
        <v>7641</v>
      </c>
      <c r="G32" s="3">
        <v>-2.3514376996805142</v>
      </c>
      <c r="H32" s="3">
        <v>8.9370852494673798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11.552662517957025</v>
      </c>
      <c r="F33" s="4">
        <v>5752</v>
      </c>
      <c r="G33" s="3">
        <v>7.1535022354694444</v>
      </c>
      <c r="H33" s="3">
        <v>9.8800423288303438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12.60729954209839</v>
      </c>
      <c r="F34" s="4">
        <v>6599</v>
      </c>
      <c r="G34" s="3">
        <v>14.031449801278729</v>
      </c>
      <c r="H34" s="3">
        <v>10.816373658473596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13.600968570675249</v>
      </c>
      <c r="F35" s="4">
        <v>7396</v>
      </c>
      <c r="G35" s="3">
        <v>-7.8839207871465922</v>
      </c>
      <c r="H35" s="3">
        <v>11.730752896184994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14.517654270826341</v>
      </c>
      <c r="F36" s="4">
        <v>7339</v>
      </c>
      <c r="G36" s="3">
        <v>9.54719039825358E-2</v>
      </c>
      <c r="H36" s="3">
        <v>12.608076968928977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15.33895549819375</v>
      </c>
      <c r="F37" s="4">
        <v>7670</v>
      </c>
      <c r="G37" s="3">
        <v>8.1042988019732309</v>
      </c>
      <c r="H37" s="3">
        <v>13.431880673553087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16.049592067113213</v>
      </c>
      <c r="F38" s="4">
        <v>7811</v>
      </c>
      <c r="G38" s="3">
        <v>-9.7828597828597879</v>
      </c>
      <c r="H38" s="3">
        <v>14.184829875997575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16.635070438529389</v>
      </c>
      <c r="F39" s="4">
        <v>8786</v>
      </c>
      <c r="G39" s="3">
        <v>3.0857679220931633</v>
      </c>
      <c r="H39" s="3">
        <v>14.849220471239393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17.08233353879044</v>
      </c>
      <c r="F40" s="4">
        <v>10968</v>
      </c>
      <c r="G40" s="3">
        <v>61.793774893052067</v>
      </c>
      <c r="H40" s="3">
        <v>15.405683931362507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17.380765311178362</v>
      </c>
      <c r="F41" s="4">
        <v>9218</v>
      </c>
      <c r="G41" s="3">
        <v>298.35782195332757</v>
      </c>
      <c r="H41" s="3">
        <v>15.834034822023863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17.521967565246285</v>
      </c>
      <c r="F42" s="4">
        <v>9570</v>
      </c>
      <c r="G42" s="3">
        <v>152.37341772151899</v>
      </c>
      <c r="H42" s="3">
        <v>16.117309104086083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17.510224001845177</v>
      </c>
      <c r="F43" s="4">
        <v>9554</v>
      </c>
      <c r="G43" s="3">
        <v>41.81386373756866</v>
      </c>
      <c r="H43" s="3">
        <v>16.258162445851461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17.360506280427629</v>
      </c>
      <c r="F44" s="4">
        <v>8379</v>
      </c>
      <c r="G44" s="3">
        <v>9.6584216725559493</v>
      </c>
      <c r="H44" s="3">
        <v>16.268712745387393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17.088163879590002</v>
      </c>
      <c r="F45" s="4">
        <v>6309</v>
      </c>
      <c r="G45" s="3">
        <v>9.6835883171070947</v>
      </c>
      <c r="H45" s="3">
        <v>16.16285260223987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16.705502451920623</v>
      </c>
      <c r="F46" s="4">
        <v>6620</v>
      </c>
      <c r="G46" s="3">
        <v>0.31823003485376145</v>
      </c>
      <c r="H46" s="3">
        <v>15.954015567963712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16.223640971960616</v>
      </c>
      <c r="F47" s="4">
        <v>7348</v>
      </c>
      <c r="G47" s="3">
        <v>-0.6489994591671211</v>
      </c>
      <c r="H47" s="3">
        <v>15.655185245205045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15.653595073199201</v>
      </c>
      <c r="F48" s="4">
        <v>8177</v>
      </c>
      <c r="G48" s="3">
        <v>11.418449380024519</v>
      </c>
      <c r="H48" s="3">
        <v>15.278259418170199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15.006741842629523</v>
      </c>
      <c r="F49" s="4">
        <v>8394</v>
      </c>
      <c r="G49" s="3">
        <v>9.4393741851368951</v>
      </c>
      <c r="H49" s="3">
        <v>14.834003636016588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14.295136848754481</v>
      </c>
      <c r="F50" s="4">
        <v>8197</v>
      </c>
      <c r="G50" s="3">
        <v>4.9417488157726286</v>
      </c>
      <c r="H50" s="3">
        <v>14.332915405537864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13.530280854661488</v>
      </c>
      <c r="F51" s="4">
        <v>9237</v>
      </c>
      <c r="G51" s="3">
        <v>5.1331664010926481</v>
      </c>
      <c r="H51" s="3">
        <v>13.785117606482482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12.723614741422132</v>
      </c>
      <c r="F52" s="4">
        <v>11071</v>
      </c>
      <c r="G52" s="3">
        <v>0.93909555069291439</v>
      </c>
      <c r="H52" s="3">
        <v>13.200080954252382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11.882698610800286</v>
      </c>
      <c r="F53" s="4">
        <v>8474</v>
      </c>
      <c r="G53" s="3">
        <v>-8.0711651117378995</v>
      </c>
      <c r="H53" s="3">
        <v>12.586675334304688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11.014848600085822</v>
      </c>
      <c r="F54" s="4">
        <v>9132</v>
      </c>
      <c r="G54" s="3">
        <v>-4.5768025078369856</v>
      </c>
      <c r="H54" s="3">
        <v>11.952919174776834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10.125166770276197</v>
      </c>
      <c r="F55" s="4">
        <v>8909</v>
      </c>
      <c r="G55" s="3">
        <v>-6.7510990161189</v>
      </c>
      <c r="H55" s="3">
        <v>11.305396331553059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9.2176247652511716</v>
      </c>
      <c r="F56" s="4">
        <v>7180</v>
      </c>
      <c r="G56" s="3">
        <v>-14.309583482515809</v>
      </c>
      <c r="H56" s="3">
        <v>10.649542763178525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8.2959540552722011</v>
      </c>
      <c r="F57" s="4">
        <v>5907</v>
      </c>
      <c r="G57" s="3">
        <v>-6.3718497384688488</v>
      </c>
      <c r="H57" s="3">
        <v>9.989540504910364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7.3631071088809303</v>
      </c>
      <c r="F58" s="4">
        <v>6838</v>
      </c>
      <c r="G58" s="3">
        <v>3.2930513595166078</v>
      </c>
      <c r="H58" s="3">
        <v>9.3278383193497554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6.422849175587392</v>
      </c>
      <c r="F59" s="4">
        <v>7149</v>
      </c>
      <c r="G59" s="3">
        <v>-2.7082199237887905</v>
      </c>
      <c r="H59" s="3">
        <v>8.6657487614420887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5.4783031507653863</v>
      </c>
      <c r="F60" s="4">
        <v>8717</v>
      </c>
      <c r="G60" s="3">
        <v>6.6038889568301284</v>
      </c>
      <c r="H60" s="3">
        <v>8.0041653037049869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4.532009733018624</v>
      </c>
      <c r="F61" s="4">
        <v>8258</v>
      </c>
      <c r="G61" s="3">
        <v>-1.6202049082678083</v>
      </c>
      <c r="H61" s="3">
        <v>7.3431915597195978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3.5852845886374172</v>
      </c>
      <c r="F62" s="4">
        <v>9472</v>
      </c>
      <c r="G62" s="3">
        <v>15.554471147980964</v>
      </c>
      <c r="H62" s="3">
        <v>6.6828339016540923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12.886939235970388</v>
      </c>
      <c r="F2" s="4">
        <v>3710</v>
      </c>
      <c r="G2" s="3">
        <v>6.9780853517877661</v>
      </c>
      <c r="H2" s="3">
        <v>0.45678825886726854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13.153324160842711</v>
      </c>
      <c r="F3" s="4">
        <v>2291</v>
      </c>
      <c r="G3" s="3">
        <v>1.9581664441477464</v>
      </c>
      <c r="H3" s="3">
        <v>0.55478961966418472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13.487429869039071</v>
      </c>
      <c r="F4" s="4">
        <v>1756</v>
      </c>
      <c r="G4" s="3">
        <v>-11.803114013058769</v>
      </c>
      <c r="H4" s="3">
        <v>0.65996651346027213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13.89107980897683</v>
      </c>
      <c r="F5" s="4">
        <v>1486</v>
      </c>
      <c r="G5" s="3">
        <v>12.832194381169316</v>
      </c>
      <c r="H5" s="3">
        <v>0.7733929538123735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14.365739505702818</v>
      </c>
      <c r="F6" s="4">
        <v>1524</v>
      </c>
      <c r="G6" s="3">
        <v>0.92715231788078611</v>
      </c>
      <c r="H6" s="3">
        <v>0.89527746257410123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14.914687603721577</v>
      </c>
      <c r="F7" s="4">
        <v>1370</v>
      </c>
      <c r="G7" s="3">
        <v>-4.2627533193570937</v>
      </c>
      <c r="H7" s="3">
        <v>1.0266659783648564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15.537982904516417</v>
      </c>
      <c r="F8" s="4">
        <v>1485</v>
      </c>
      <c r="G8" s="3">
        <v>8.3150984682713425</v>
      </c>
      <c r="H8" s="3">
        <v>1.1686066533356589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16.23580587478336</v>
      </c>
      <c r="F9" s="4">
        <v>1357</v>
      </c>
      <c r="G9" s="3">
        <v>10.504885993485335</v>
      </c>
      <c r="H9" s="3">
        <v>1.3217803188529647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17.002396843516721</v>
      </c>
      <c r="F10" s="4">
        <v>1104</v>
      </c>
      <c r="G10" s="3">
        <v>-0.54054054054053502</v>
      </c>
      <c r="H10" s="3">
        <v>1.487364090437044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17.838507542080627</v>
      </c>
      <c r="F11" s="4">
        <v>1665</v>
      </c>
      <c r="G11" s="3">
        <v>10.484406104844069</v>
      </c>
      <c r="H11" s="3">
        <v>1.6671727992800172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18.738807019051869</v>
      </c>
      <c r="F12" s="4">
        <v>1992</v>
      </c>
      <c r="G12" s="3">
        <v>10.055248618784528</v>
      </c>
      <c r="H12" s="3">
        <v>1.8628804498635199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19.695500047565183</v>
      </c>
      <c r="F13" s="4">
        <v>2647</v>
      </c>
      <c r="G13" s="3">
        <v>1.9252984212552837</v>
      </c>
      <c r="H13" s="3">
        <v>2.0767733545376297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20.705277131749355</v>
      </c>
      <c r="F14" s="4">
        <v>4157</v>
      </c>
      <c r="G14" s="3">
        <v>12.048517520215629</v>
      </c>
      <c r="H14" s="3">
        <v>2.3117067401085989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21.767880224593505</v>
      </c>
      <c r="F15" s="4">
        <v>2311</v>
      </c>
      <c r="G15" s="3">
        <v>0.87298123090353563</v>
      </c>
      <c r="H15" s="3">
        <v>2.5705253142900908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22.88068748669334</v>
      </c>
      <c r="F16" s="4">
        <v>1855</v>
      </c>
      <c r="G16" s="3">
        <v>5.6378132118451108</v>
      </c>
      <c r="H16" s="3">
        <v>2.8567499522110529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24.037671480901704</v>
      </c>
      <c r="F17" s="4">
        <v>1610</v>
      </c>
      <c r="G17" s="3">
        <v>8.3445491251682427</v>
      </c>
      <c r="H17" s="3">
        <v>3.1737836439946423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25.229079081303663</v>
      </c>
      <c r="F18" s="4">
        <v>1631</v>
      </c>
      <c r="G18" s="3">
        <v>7.0209973753280863</v>
      </c>
      <c r="H18" s="3">
        <v>3.5252225091570462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26.44282650358118</v>
      </c>
      <c r="F19" s="4">
        <v>1255</v>
      </c>
      <c r="G19" s="3">
        <v>-8.394160583941602</v>
      </c>
      <c r="H19" s="3">
        <v>3.9150217481506435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27.665894937499626</v>
      </c>
      <c r="F20" s="4">
        <v>1625</v>
      </c>
      <c r="G20" s="3">
        <v>9.4276094276094291</v>
      </c>
      <c r="H20" s="3">
        <v>4.347379323571297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28.882933233682252</v>
      </c>
      <c r="F21" s="4">
        <v>1167</v>
      </c>
      <c r="G21" s="3">
        <v>-14.001473839351508</v>
      </c>
      <c r="H21" s="3">
        <v>4.8256383936862512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30.090557888937209</v>
      </c>
      <c r="F22" s="4">
        <v>1255</v>
      </c>
      <c r="G22" s="3">
        <v>13.677536231884059</v>
      </c>
      <c r="H22" s="3">
        <v>5.3534949105199754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31.279742074682741</v>
      </c>
      <c r="F23" s="4">
        <v>1743</v>
      </c>
      <c r="G23" s="3">
        <v>4.6846846846846812</v>
      </c>
      <c r="H23" s="3">
        <v>5.9333373877474225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32.46714711803925</v>
      </c>
      <c r="F24" s="4">
        <v>1982</v>
      </c>
      <c r="G24" s="3">
        <v>-0.5020080321285092</v>
      </c>
      <c r="H24" s="3">
        <v>6.5681323974686405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33.667758173562426</v>
      </c>
      <c r="F25" s="4">
        <v>2719</v>
      </c>
      <c r="G25" s="3">
        <v>2.7200604457876754</v>
      </c>
      <c r="H25" s="3">
        <v>7.2607597997904101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34.894937045944964</v>
      </c>
      <c r="F26" s="4">
        <v>3556</v>
      </c>
      <c r="G26" s="3">
        <v>-14.457541496271354</v>
      </c>
      <c r="H26" s="3">
        <v>8.0136084728452328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36.15700688383356</v>
      </c>
      <c r="F27" s="4">
        <v>2418</v>
      </c>
      <c r="G27" s="3">
        <v>4.6300302899177748</v>
      </c>
      <c r="H27" s="3">
        <v>8.8287519684215816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37.461470140460385</v>
      </c>
      <c r="F28" s="4">
        <v>1470</v>
      </c>
      <c r="G28" s="3">
        <v>-20.75471698113207</v>
      </c>
      <c r="H28" s="3">
        <v>9.7067033417822959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38.814765125061044</v>
      </c>
      <c r="F29" s="4">
        <v>404</v>
      </c>
      <c r="G29" s="3">
        <v>-74.906832298136635</v>
      </c>
      <c r="H29" s="3">
        <v>10.647684070295874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40.223043470703985</v>
      </c>
      <c r="F30" s="4">
        <v>482</v>
      </c>
      <c r="G30" s="3">
        <v>-70.447578172900066</v>
      </c>
      <c r="H30" s="3">
        <v>11.649800254919501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41.684278884516949</v>
      </c>
      <c r="F31" s="4">
        <v>1115</v>
      </c>
      <c r="G31" s="3">
        <v>-11.155378486055778</v>
      </c>
      <c r="H31" s="3">
        <v>12.705216710751447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43.187438356427599</v>
      </c>
      <c r="F32" s="4">
        <v>1435</v>
      </c>
      <c r="G32" s="3">
        <v>-11.69230769230769</v>
      </c>
      <c r="H32" s="3">
        <v>13.800397046054714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44.720730886911142</v>
      </c>
      <c r="F33" s="4">
        <v>1123</v>
      </c>
      <c r="G33" s="3">
        <v>-3.7703513281919454</v>
      </c>
      <c r="H33" s="3">
        <v>14.920147883314751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46.266279929026062</v>
      </c>
      <c r="F34" s="4">
        <v>1624</v>
      </c>
      <c r="G34" s="3">
        <v>29.402390438247018</v>
      </c>
      <c r="H34" s="3">
        <v>16.047505518299069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47.807964440630357</v>
      </c>
      <c r="F35" s="4">
        <v>1589</v>
      </c>
      <c r="G35" s="3">
        <v>-8.8353413654618471</v>
      </c>
      <c r="H35" s="3">
        <v>17.164208295441043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49.322561554586954</v>
      </c>
      <c r="F36" s="4">
        <v>2062</v>
      </c>
      <c r="G36" s="3">
        <v>4.0363269424823489</v>
      </c>
      <c r="H36" s="3">
        <v>18.252921981737934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50.780750628450399</v>
      </c>
      <c r="F37" s="4">
        <v>3022</v>
      </c>
      <c r="G37" s="3">
        <v>11.143802868701735</v>
      </c>
      <c r="H37" s="3">
        <v>19.294506819904999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52.14747102707468</v>
      </c>
      <c r="F38" s="4">
        <v>3011</v>
      </c>
      <c r="G38" s="3">
        <v>-15.32620922384702</v>
      </c>
      <c r="H38" s="3">
        <v>20.268835789113098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53.384135674297916</v>
      </c>
      <c r="F39" s="4">
        <v>2501</v>
      </c>
      <c r="G39" s="3">
        <v>3.4325889164598777</v>
      </c>
      <c r="H39" s="3">
        <v>21.155215847425367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54.447523410322084</v>
      </c>
      <c r="F40" s="4">
        <v>2121</v>
      </c>
      <c r="G40" s="3">
        <v>44.285714285714285</v>
      </c>
      <c r="H40" s="3">
        <v>21.930482074779039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55.291663698111257</v>
      </c>
      <c r="F41" s="4">
        <v>1860</v>
      </c>
      <c r="G41" s="3">
        <v>360.39603960396039</v>
      </c>
      <c r="H41" s="3">
        <v>22.570238813130032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55.866515570763056</v>
      </c>
      <c r="F42" s="4">
        <v>1720</v>
      </c>
      <c r="G42" s="3">
        <v>256.84647302904568</v>
      </c>
      <c r="H42" s="3">
        <v>23.051642851115581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56.137295584729394</v>
      </c>
      <c r="F43" s="4">
        <v>1570</v>
      </c>
      <c r="G43" s="3">
        <v>40.807174887892387</v>
      </c>
      <c r="H43" s="3">
        <v>23.37531110242784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56.141729566214224</v>
      </c>
      <c r="F44" s="4">
        <v>1503</v>
      </c>
      <c r="G44" s="3">
        <v>4.7386759581881543</v>
      </c>
      <c r="H44" s="3">
        <v>23.558096232854655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55.914461911581064</v>
      </c>
      <c r="F45" s="4">
        <v>1274</v>
      </c>
      <c r="G45" s="3">
        <v>13.446126447016926</v>
      </c>
      <c r="H45" s="3">
        <v>23.618061454280088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55.484849397084659</v>
      </c>
      <c r="F46" s="4">
        <v>1279</v>
      </c>
      <c r="G46" s="3">
        <v>-21.243842364532018</v>
      </c>
      <c r="H46" s="3">
        <v>23.571963074402458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54.875914869843733</v>
      </c>
      <c r="F47" s="4">
        <v>1760</v>
      </c>
      <c r="G47" s="3">
        <v>10.761485210824429</v>
      </c>
      <c r="H47" s="3">
        <v>23.435851016544579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54.109984628092128</v>
      </c>
      <c r="F48" s="4">
        <v>2130</v>
      </c>
      <c r="G48" s="3">
        <v>3.2977691561590694</v>
      </c>
      <c r="H48" s="3">
        <v>23.222662995318224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53.207117352518708</v>
      </c>
      <c r="F49" s="4">
        <v>3049</v>
      </c>
      <c r="G49" s="3">
        <v>0.89344804765056907</v>
      </c>
      <c r="H49" s="3">
        <v>22.944456561043104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52.185784224879832</v>
      </c>
      <c r="F50" s="4">
        <v>3716</v>
      </c>
      <c r="G50" s="3">
        <v>23.414148123546987</v>
      </c>
      <c r="H50" s="3">
        <v>22.611905590855656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51.065811993277336</v>
      </c>
      <c r="F51" s="4">
        <v>2430</v>
      </c>
      <c r="G51" s="3">
        <v>-2.838864454218315</v>
      </c>
      <c r="H51" s="3">
        <v>22.23415264185666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49.863742146407198</v>
      </c>
      <c r="F52" s="4">
        <v>2557</v>
      </c>
      <c r="G52" s="3">
        <v>20.556341348420549</v>
      </c>
      <c r="H52" s="3">
        <v>21.820395982433894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48.592780373731848</v>
      </c>
      <c r="F53" s="4">
        <v>1661</v>
      </c>
      <c r="G53" s="3">
        <v>-10.698924731182791</v>
      </c>
      <c r="H53" s="3">
        <v>21.378092699232351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47.267500522716851</v>
      </c>
      <c r="F54" s="4">
        <v>1728</v>
      </c>
      <c r="G54" s="3">
        <v>0.46511627906977715</v>
      </c>
      <c r="H54" s="3">
        <v>20.914612097325218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45.898176016264784</v>
      </c>
      <c r="F55" s="4">
        <v>1698</v>
      </c>
      <c r="G55" s="3">
        <v>8.1528662420382148</v>
      </c>
      <c r="H55" s="3">
        <v>20.435095911130798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44.492376515667857</v>
      </c>
      <c r="F56" s="4">
        <v>1624</v>
      </c>
      <c r="G56" s="3">
        <v>8.0505655355954673</v>
      </c>
      <c r="H56" s="3">
        <v>19.943265771191122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43.053753314731765</v>
      </c>
      <c r="F57" s="4">
        <v>1558</v>
      </c>
      <c r="G57" s="3">
        <v>22.291993720565138</v>
      </c>
      <c r="H57" s="3">
        <v>19.441990375432308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41.586340181115276</v>
      </c>
      <c r="F58" s="4">
        <v>1430</v>
      </c>
      <c r="G58" s="3">
        <v>11.806098514464436</v>
      </c>
      <c r="H58" s="3">
        <v>18.933312539819667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40.096231543547489</v>
      </c>
      <c r="F59" s="4">
        <v>1919</v>
      </c>
      <c r="G59" s="3">
        <v>9.0340909090909083</v>
      </c>
      <c r="H59" s="3">
        <v>18.419472997217483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38.588370001578262</v>
      </c>
      <c r="F60" s="4">
        <v>2652</v>
      </c>
      <c r="G60" s="3">
        <v>24.507042253521117</v>
      </c>
      <c r="H60" s="3">
        <v>17.902217535071607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37.070595512415402</v>
      </c>
      <c r="F61" s="4">
        <v>3235</v>
      </c>
      <c r="G61" s="3">
        <v>6.1003607740242716</v>
      </c>
      <c r="H61" s="3">
        <v>17.382640178182882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35.549060348842012</v>
      </c>
      <c r="F62" s="4">
        <v>3931</v>
      </c>
      <c r="G62" s="3">
        <v>5.7857911733046219</v>
      </c>
      <c r="H62" s="3">
        <v>16.862293619735379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4.346620836548623</v>
      </c>
      <c r="F2" s="6">
        <v>105.313</v>
      </c>
      <c r="G2" s="3">
        <v>3.3</v>
      </c>
      <c r="H2" s="3">
        <v>1.247115500389727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4.2288465264683408</v>
      </c>
      <c r="F3" s="6">
        <v>104.06</v>
      </c>
      <c r="G3" s="3">
        <v>2.8</v>
      </c>
      <c r="H3" s="3">
        <v>1.1096753714269936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4.0848633734551854</v>
      </c>
      <c r="F4" s="6">
        <v>110.46599999999999</v>
      </c>
      <c r="G4" s="3">
        <v>-3.7</v>
      </c>
      <c r="H4" s="3">
        <v>0.96703966153422416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3.9163664173480335</v>
      </c>
      <c r="F5" s="6">
        <v>105.31699999999999</v>
      </c>
      <c r="G5" s="3">
        <v>11.1</v>
      </c>
      <c r="H5" s="3">
        <v>0.81998272600309363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3.7248503602514949</v>
      </c>
      <c r="F6" s="6">
        <v>112.755</v>
      </c>
      <c r="G6" s="3">
        <v>1.2</v>
      </c>
      <c r="H6" s="3">
        <v>0.66895482014878149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3.5123573788245293</v>
      </c>
      <c r="F7" s="6">
        <v>108.622</v>
      </c>
      <c r="G7" s="3">
        <v>-2.2000000000000002</v>
      </c>
      <c r="H7" s="3">
        <v>0.51512008937493914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3.2812195906733015</v>
      </c>
      <c r="F8" s="6">
        <v>110.83499999999999</v>
      </c>
      <c r="G8" s="3">
        <v>3.6</v>
      </c>
      <c r="H8" s="3">
        <v>0.35967955722270756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3.0339071441415584</v>
      </c>
      <c r="F9" s="6">
        <v>86.762</v>
      </c>
      <c r="G9" s="3">
        <v>1</v>
      </c>
      <c r="H9" s="3">
        <v>0.20364569722702106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2.7734401028792499</v>
      </c>
      <c r="F10" s="6">
        <v>103.342</v>
      </c>
      <c r="G10" s="3">
        <v>-2.9</v>
      </c>
      <c r="H10" s="3">
        <v>4.8256005175784454E-2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2.5029125647624282</v>
      </c>
      <c r="F11" s="6">
        <v>113.554</v>
      </c>
      <c r="G11" s="3">
        <v>3.7</v>
      </c>
      <c r="H11" s="3">
        <v>-0.10519672076096032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2.225476027660001</v>
      </c>
      <c r="F12" s="6">
        <v>108.95699999999999</v>
      </c>
      <c r="G12" s="3">
        <v>-3.3</v>
      </c>
      <c r="H12" s="3">
        <v>-0.25562442241353073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1.9446776205127685</v>
      </c>
      <c r="F13" s="6">
        <v>92.974999999999994</v>
      </c>
      <c r="G13" s="3">
        <v>-4.2</v>
      </c>
      <c r="H13" s="3">
        <v>-0.40167479183996918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1.6637710364262768</v>
      </c>
      <c r="F14" s="6">
        <v>107.589</v>
      </c>
      <c r="G14" s="3">
        <v>2.2000000000000002</v>
      </c>
      <c r="H14" s="3">
        <v>-0.54220693606898374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1.3864235325602026</v>
      </c>
      <c r="F15" s="6">
        <v>104.14100000000001</v>
      </c>
      <c r="G15" s="3">
        <v>0.1</v>
      </c>
      <c r="H15" s="3">
        <v>-0.67634373471318243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1.1161798819744708</v>
      </c>
      <c r="F16" s="6">
        <v>110.276</v>
      </c>
      <c r="G16" s="3">
        <v>-0.2</v>
      </c>
      <c r="H16" s="3">
        <v>-0.80301763634794621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0.85644691165035658</v>
      </c>
      <c r="F17" s="6">
        <v>103.20099999999999</v>
      </c>
      <c r="G17" s="3">
        <v>-2</v>
      </c>
      <c r="H17" s="3">
        <v>-0.92110717678930099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0.61047060274399778</v>
      </c>
      <c r="F18" s="6">
        <v>114.57</v>
      </c>
      <c r="G18" s="3">
        <v>1.6</v>
      </c>
      <c r="H18" s="3">
        <v>-1.0294490156285263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0.38142357204266802</v>
      </c>
      <c r="F19" s="6">
        <v>106.514</v>
      </c>
      <c r="G19" s="3">
        <v>-1.9</v>
      </c>
      <c r="H19" s="3">
        <v>-1.1269547355696248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0.17250548698622806</v>
      </c>
      <c r="F20" s="6">
        <v>114.69799999999999</v>
      </c>
      <c r="G20" s="3">
        <v>3.5</v>
      </c>
      <c r="H20" s="3">
        <v>-1.2123533186905138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-1.3263250511297642E-2</v>
      </c>
      <c r="F21" s="6">
        <v>85.929000000000002</v>
      </c>
      <c r="G21" s="3">
        <v>-1</v>
      </c>
      <c r="H21" s="3">
        <v>-1.2844274307680295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-0.17293671808359201</v>
      </c>
      <c r="F22" s="6">
        <v>106.408</v>
      </c>
      <c r="G22" s="3">
        <v>3</v>
      </c>
      <c r="H22" s="3">
        <v>-1.341632490820766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-0.30417918341638583</v>
      </c>
      <c r="F23" s="6">
        <v>114.613</v>
      </c>
      <c r="G23" s="3">
        <v>0.9</v>
      </c>
      <c r="H23" s="3">
        <v>-1.3824041659624029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-0.4048304047010986</v>
      </c>
      <c r="F24" s="6">
        <v>108.345</v>
      </c>
      <c r="G24" s="3">
        <v>-0.6</v>
      </c>
      <c r="H24" s="3">
        <v>-1.404876621050313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-0.47273679435252358</v>
      </c>
      <c r="F25" s="6">
        <v>95.063000000000002</v>
      </c>
      <c r="G25" s="3">
        <v>2.2000000000000002</v>
      </c>
      <c r="H25" s="3">
        <v>-1.4070255206525657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-0.50573748489623871</v>
      </c>
      <c r="F26" s="6">
        <v>102.997</v>
      </c>
      <c r="G26" s="3">
        <v>-4.3</v>
      </c>
      <c r="H26" s="3">
        <v>-1.3867706351274354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-0.50252072435821404</v>
      </c>
      <c r="F27" s="6">
        <v>103.758</v>
      </c>
      <c r="G27" s="3">
        <v>-0.4</v>
      </c>
      <c r="H27" s="3">
        <v>-1.3417812469498178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-0.46210769566130172</v>
      </c>
      <c r="F28" s="6">
        <v>96.975999999999999</v>
      </c>
      <c r="G28" s="3">
        <v>-12.1</v>
      </c>
      <c r="H28" s="3">
        <v>-1.269928946189391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-0.38413746223360679</v>
      </c>
      <c r="F29" s="6">
        <v>67.986999999999995</v>
      </c>
      <c r="G29" s="3">
        <v>-34.1</v>
      </c>
      <c r="H29" s="3">
        <v>-1.1690199214403505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-0.2693350522465911</v>
      </c>
      <c r="F30" s="6">
        <v>82.447999999999993</v>
      </c>
      <c r="G30" s="3">
        <v>-28</v>
      </c>
      <c r="H30" s="3">
        <v>-1.037612449564518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-0.12090576210350581</v>
      </c>
      <c r="F31" s="6">
        <v>95.798000000000002</v>
      </c>
      <c r="G31" s="3">
        <v>-10.1</v>
      </c>
      <c r="H31" s="3">
        <v>-0.8765516810402818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5.6095760059915081E-2</v>
      </c>
      <c r="F32" s="6">
        <v>107.492</v>
      </c>
      <c r="G32" s="3">
        <v>-6.3</v>
      </c>
      <c r="H32" s="3">
        <v>-0.68855515437036585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0.25601215123030596</v>
      </c>
      <c r="F33" s="6">
        <v>80.885999999999996</v>
      </c>
      <c r="G33" s="3">
        <v>-5.9</v>
      </c>
      <c r="H33" s="3">
        <v>-0.47698092530186653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0.47270993063318589</v>
      </c>
      <c r="F34" s="6">
        <v>105.82</v>
      </c>
      <c r="G34" s="3">
        <v>-0.6</v>
      </c>
      <c r="H34" s="3">
        <v>-0.24557673325171561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0.69976700553912741</v>
      </c>
      <c r="F35" s="6">
        <v>107.524</v>
      </c>
      <c r="G35" s="3">
        <v>-6.2</v>
      </c>
      <c r="H35" s="3">
        <v>1.5330838163011781E-3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0.93090206725129798</v>
      </c>
      <c r="F36" s="6">
        <v>105.99299999999999</v>
      </c>
      <c r="G36" s="3">
        <v>-2.2000000000000002</v>
      </c>
      <c r="H36" s="3">
        <v>0.26019957521154058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1.159396323253036</v>
      </c>
      <c r="F37" s="6">
        <v>97.14</v>
      </c>
      <c r="G37" s="3">
        <v>2.2000000000000002</v>
      </c>
      <c r="H37" s="3">
        <v>0.52584312822364976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1.3785635572730095</v>
      </c>
      <c r="F38" s="6">
        <v>95.706000000000003</v>
      </c>
      <c r="G38" s="3">
        <v>-7.1</v>
      </c>
      <c r="H38" s="3">
        <v>0.7937132829495529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1.5823037060729939</v>
      </c>
      <c r="F39" s="6">
        <v>100.051</v>
      </c>
      <c r="G39" s="3">
        <v>-3.6</v>
      </c>
      <c r="H39" s="3">
        <v>1.0591758403800475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1.764045972834398</v>
      </c>
      <c r="F40" s="6">
        <v>111.876</v>
      </c>
      <c r="G40" s="3">
        <v>15.4</v>
      </c>
      <c r="H40" s="3">
        <v>1.317048426972393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1.9180471785368203</v>
      </c>
      <c r="F41" s="6">
        <v>102.175</v>
      </c>
      <c r="G41" s="3">
        <v>50.3</v>
      </c>
      <c r="H41" s="3">
        <v>1.5618251153060445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2.0403444187450792</v>
      </c>
      <c r="F42" s="6">
        <v>105.47</v>
      </c>
      <c r="G42" s="3">
        <v>27.9</v>
      </c>
      <c r="H42" s="3">
        <v>1.7889779607085843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2.1301054801921504</v>
      </c>
      <c r="F43" s="6">
        <v>106.431</v>
      </c>
      <c r="G43" s="3">
        <v>11.1</v>
      </c>
      <c r="H43" s="3">
        <v>1.9973636139856987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2.1888147923597079</v>
      </c>
      <c r="F44" s="6">
        <v>107.964</v>
      </c>
      <c r="G44" s="3">
        <v>0.4</v>
      </c>
      <c r="H44" s="3">
        <v>2.1876519913624688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2.2186213607377461</v>
      </c>
      <c r="F45" s="6">
        <v>83.563999999999993</v>
      </c>
      <c r="G45" s="3">
        <v>3.3</v>
      </c>
      <c r="H45" s="3">
        <v>2.3611451365907818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2.2219735786779014</v>
      </c>
      <c r="F46" s="6">
        <v>106.996</v>
      </c>
      <c r="G46" s="3">
        <v>1.1000000000000001</v>
      </c>
      <c r="H46" s="3">
        <v>2.5190209509231254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2.2016727130484255</v>
      </c>
      <c r="F47" s="6">
        <v>104.155</v>
      </c>
      <c r="G47" s="3">
        <v>-3.1</v>
      </c>
      <c r="H47" s="3">
        <v>2.6625225338663903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2.1605948936634953</v>
      </c>
      <c r="F48" s="6">
        <v>111.78700000000001</v>
      </c>
      <c r="G48" s="3">
        <v>5.5</v>
      </c>
      <c r="H48" s="3">
        <v>2.7927944418058748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2.1012480786211039</v>
      </c>
      <c r="F49" s="6">
        <v>100.119</v>
      </c>
      <c r="G49" s="3">
        <v>3.1</v>
      </c>
      <c r="H49" s="3">
        <v>2.9105810559509147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2.0259554624849616</v>
      </c>
      <c r="F50" s="6">
        <v>99.801000000000002</v>
      </c>
      <c r="G50" s="3">
        <v>4.3</v>
      </c>
      <c r="H50" s="3">
        <v>3.0168147578968312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1.9370332087022082</v>
      </c>
      <c r="F51" s="6">
        <v>104.20399999999999</v>
      </c>
      <c r="G51" s="3">
        <v>4.2</v>
      </c>
      <c r="H51" s="3">
        <v>3.112441083332282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1.8367887338128659</v>
      </c>
      <c r="F52" s="6">
        <v>112.236</v>
      </c>
      <c r="G52" s="3">
        <v>0.3</v>
      </c>
      <c r="H52" s="3">
        <v>3.1984946780321821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1.7273602159396859</v>
      </c>
      <c r="F53" s="6">
        <v>101.486</v>
      </c>
      <c r="G53" s="3">
        <v>-0.7</v>
      </c>
      <c r="H53" s="3">
        <v>3.2760857126962146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1.6103832784322385</v>
      </c>
      <c r="F54" s="6">
        <v>112.727</v>
      </c>
      <c r="G54" s="3">
        <v>6.9</v>
      </c>
      <c r="H54" s="3">
        <v>3.3461230736714214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1.4873666446250982</v>
      </c>
      <c r="F55" s="6">
        <v>113.414</v>
      </c>
      <c r="G55" s="3">
        <v>6.6</v>
      </c>
      <c r="H55" s="3">
        <v>3.4092395302414626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1.3600474834585037</v>
      </c>
      <c r="F56" s="6">
        <v>109.408</v>
      </c>
      <c r="G56" s="3">
        <v>1.3</v>
      </c>
      <c r="H56" s="3">
        <v>3.4663146486987713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1.229781896744595</v>
      </c>
      <c r="F57" s="6">
        <v>88.064999999999998</v>
      </c>
      <c r="G57" s="3">
        <v>5.4</v>
      </c>
      <c r="H57" s="3">
        <v>3.5184495759239574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1.0974287607758277</v>
      </c>
      <c r="F58" s="6">
        <v>110.842</v>
      </c>
      <c r="G58" s="3">
        <v>3.6</v>
      </c>
      <c r="H58" s="3">
        <v>3.5665950202803609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0.96356710587960537</v>
      </c>
      <c r="F59" s="6">
        <v>106.627</v>
      </c>
      <c r="G59" s="3">
        <v>2.4</v>
      </c>
      <c r="H59" s="3">
        <v>3.6118323533552159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0.8283386409416108</v>
      </c>
      <c r="F60" s="6">
        <v>110.258</v>
      </c>
      <c r="G60" s="3">
        <v>-1.4</v>
      </c>
      <c r="H60" s="3">
        <v>3.6552452665260144</v>
      </c>
    </row>
    <row r="61" spans="1:8" x14ac:dyDescent="0.25">
      <c r="A61" s="2">
        <f t="shared" si="4"/>
        <v>2022</v>
      </c>
      <c r="B61" s="2">
        <v>12</v>
      </c>
      <c r="C61" s="6">
        <v>96.998999999999995</v>
      </c>
      <c r="D61" s="3">
        <v>-6.9</v>
      </c>
      <c r="E61" s="3">
        <v>0.69238066046517444</v>
      </c>
      <c r="F61" s="6">
        <v>97.055999999999997</v>
      </c>
      <c r="G61" s="3">
        <v>-3.1</v>
      </c>
      <c r="H61" s="3">
        <v>3.6978332961457103</v>
      </c>
    </row>
    <row r="62" spans="1:8" x14ac:dyDescent="0.25">
      <c r="A62" s="2">
        <v>2023</v>
      </c>
      <c r="B62" s="2">
        <v>1</v>
      </c>
      <c r="C62" s="6">
        <v>106.084</v>
      </c>
      <c r="D62" s="3">
        <v>-0.9</v>
      </c>
      <c r="E62" s="3">
        <v>0.55632154654800559</v>
      </c>
      <c r="F62" s="6">
        <v>101.002</v>
      </c>
      <c r="G62" s="3">
        <v>1.2</v>
      </c>
      <c r="H62" s="3">
        <v>3.7402449198681933</v>
      </c>
    </row>
    <row r="63" spans="1:8" x14ac:dyDescent="0.25">
      <c r="C63" s="6"/>
      <c r="D63" s="3"/>
      <c r="E63" s="3"/>
      <c r="F63" s="6"/>
      <c r="G63" s="3"/>
      <c r="H63" s="3"/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5.1123712743442979</v>
      </c>
      <c r="F2" s="4">
        <v>142977</v>
      </c>
      <c r="G2" s="3">
        <v>21.107421775737343</v>
      </c>
      <c r="H2" s="3">
        <v>5.3333014744717779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5.7992208380131345</v>
      </c>
      <c r="F3" s="4">
        <v>151028</v>
      </c>
      <c r="G3" s="3">
        <v>14.143628036337796</v>
      </c>
      <c r="H3" s="3">
        <v>4.9822379948002951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6.6133580181210823</v>
      </c>
      <c r="F4" s="4">
        <v>174059</v>
      </c>
      <c r="G4" s="3">
        <v>1.2989809517712558</v>
      </c>
      <c r="H4" s="3">
        <v>4.6617693176525714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7.5627836314412829</v>
      </c>
      <c r="F5" s="4">
        <v>163378</v>
      </c>
      <c r="G5" s="3">
        <v>15.927652539185843</v>
      </c>
      <c r="H5" s="3">
        <v>4.3755891402066052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8.655524971240304</v>
      </c>
      <c r="F6" s="4">
        <v>188661</v>
      </c>
      <c r="G6" s="3">
        <v>7.7773398001679483</v>
      </c>
      <c r="H6" s="3">
        <v>4.1271576326705413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9.9005735794075935</v>
      </c>
      <c r="F7" s="4">
        <v>196707</v>
      </c>
      <c r="G7" s="3">
        <v>7.2422760504407879</v>
      </c>
      <c r="H7" s="3">
        <v>3.9207371918774538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11.307496764493314</v>
      </c>
      <c r="F8" s="4">
        <v>183428</v>
      </c>
      <c r="G8" s="3">
        <v>15.254066892448058</v>
      </c>
      <c r="H8" s="3">
        <v>3.7608436995331589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12.885495372567842</v>
      </c>
      <c r="F9" s="4">
        <v>148278</v>
      </c>
      <c r="G9" s="3">
        <v>36.278663664353658</v>
      </c>
      <c r="H9" s="3">
        <v>3.6522236997642059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14.644906454462072</v>
      </c>
      <c r="F10" s="4">
        <v>111071</v>
      </c>
      <c r="G10" s="3">
        <v>-11.488042586084612</v>
      </c>
      <c r="H10" s="3">
        <v>3.6004218771966525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16.598833007240479</v>
      </c>
      <c r="F11" s="4">
        <v>137922</v>
      </c>
      <c r="G11" s="3">
        <v>-2.5010603704227363</v>
      </c>
      <c r="H11" s="3">
        <v>3.6132486414540974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18.759190763021628</v>
      </c>
      <c r="F12" s="4">
        <v>134534</v>
      </c>
      <c r="G12" s="3">
        <v>-10.922923108500903</v>
      </c>
      <c r="H12" s="3">
        <v>3.6974665921279661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21.137249541066723</v>
      </c>
      <c r="F13" s="4">
        <v>139519</v>
      </c>
      <c r="G13" s="3">
        <v>-1.4856343955431006</v>
      </c>
      <c r="H13" s="3">
        <v>3.8594137240171924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23.743574137411006</v>
      </c>
      <c r="F14" s="4">
        <v>137298</v>
      </c>
      <c r="G14" s="3">
        <v>-3.9719675192513515</v>
      </c>
      <c r="H14" s="3">
        <v>4.1044127270803887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26.587775140777801</v>
      </c>
      <c r="F15" s="4">
        <v>142865</v>
      </c>
      <c r="G15" s="3">
        <v>-5.4049580210292163</v>
      </c>
      <c r="H15" s="3">
        <v>4.4374151073789765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29.677685404375794</v>
      </c>
      <c r="F16" s="4">
        <v>173179</v>
      </c>
      <c r="G16" s="3">
        <v>-0.50557569559747106</v>
      </c>
      <c r="H16" s="3">
        <v>4.8628115112350487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33.019672372960621</v>
      </c>
      <c r="F17" s="4">
        <v>170047</v>
      </c>
      <c r="G17" s="3">
        <v>4.0819449375068872</v>
      </c>
      <c r="H17" s="3">
        <v>5.3843090868367813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36.618935540593327</v>
      </c>
      <c r="F18" s="4">
        <v>181442</v>
      </c>
      <c r="G18" s="3">
        <v>-3.8264400167496215</v>
      </c>
      <c r="H18" s="3">
        <v>6.0052421777052087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40.478396892624666</v>
      </c>
      <c r="F19" s="4">
        <v>185584</v>
      </c>
      <c r="G19" s="3">
        <v>-5.6546030390377533</v>
      </c>
      <c r="H19" s="3">
        <v>6.7288546854065512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44.59871647425598</v>
      </c>
      <c r="F20" s="4">
        <v>174076</v>
      </c>
      <c r="G20" s="3">
        <v>-5.0984582506487524</v>
      </c>
      <c r="H20" s="3">
        <v>7.5577077557990799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48.977396985505955</v>
      </c>
      <c r="F21" s="4">
        <v>113809</v>
      </c>
      <c r="G21" s="3">
        <v>-23.246199705957725</v>
      </c>
      <c r="H21" s="3">
        <v>8.4935025723990911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53.608397621164727</v>
      </c>
      <c r="F22" s="4">
        <v>124494</v>
      </c>
      <c r="G22" s="3">
        <v>12.085062707637451</v>
      </c>
      <c r="H22" s="3">
        <v>9.5370614183057665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58.480445283531807</v>
      </c>
      <c r="F23" s="4">
        <v>147089</v>
      </c>
      <c r="G23" s="3">
        <v>6.646510346427692</v>
      </c>
      <c r="H23" s="3">
        <v>10.687002430626732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63.5791575924071</v>
      </c>
      <c r="F24" s="4">
        <v>139384</v>
      </c>
      <c r="G24" s="3">
        <v>3.6050366450116611</v>
      </c>
      <c r="H24" s="3">
        <v>11.942120691003598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68.886670898359029</v>
      </c>
      <c r="F25" s="4">
        <v>146178</v>
      </c>
      <c r="G25" s="3">
        <v>4.7728266400991926</v>
      </c>
      <c r="H25" s="3">
        <v>13.300930691349905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74.380762298651447</v>
      </c>
      <c r="F26" s="4">
        <v>128424</v>
      </c>
      <c r="G26" s="3">
        <v>-6.4633133767425637</v>
      </c>
      <c r="H26" s="3">
        <v>14.761367959409329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80.035151892667614</v>
      </c>
      <c r="F27" s="4">
        <v>138725</v>
      </c>
      <c r="G27" s="3">
        <v>-2.8978406187659678</v>
      </c>
      <c r="H27" s="3">
        <v>16.320775793477544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85.819010610691777</v>
      </c>
      <c r="F28" s="4">
        <v>61182</v>
      </c>
      <c r="G28" s="3">
        <v>-64.671236119852864</v>
      </c>
      <c r="H28" s="3">
        <v>17.975023555646327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91.695579915323691</v>
      </c>
      <c r="F29" s="4">
        <v>9038</v>
      </c>
      <c r="G29" s="3">
        <v>-94.684998853258222</v>
      </c>
      <c r="H29" s="3">
        <v>19.718645981867713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97.617217292853397</v>
      </c>
      <c r="F30" s="4">
        <v>58425</v>
      </c>
      <c r="G30" s="3">
        <v>-67.799627429150917</v>
      </c>
      <c r="H30" s="3">
        <v>21.540438484505163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103.52310744172571</v>
      </c>
      <c r="F31" s="4">
        <v>133609</v>
      </c>
      <c r="G31" s="3">
        <v>-28.006185878092936</v>
      </c>
      <c r="H31" s="3">
        <v>23.421251778364145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109.34200960013676</v>
      </c>
      <c r="F32" s="4">
        <v>180261</v>
      </c>
      <c r="G32" s="3">
        <v>3.5530457960890605</v>
      </c>
      <c r="H32" s="3">
        <v>25.335732407006123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114.99552620134082</v>
      </c>
      <c r="F33" s="4">
        <v>107138</v>
      </c>
      <c r="G33" s="3">
        <v>-5.8615750951155015</v>
      </c>
      <c r="H33" s="3">
        <v>27.254955564155313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120.39879363646993</v>
      </c>
      <c r="F34" s="4">
        <v>116313</v>
      </c>
      <c r="G34" s="3">
        <v>-6.571401031375002</v>
      </c>
      <c r="H34" s="3">
        <v>29.148483756965728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125.46058768196099</v>
      </c>
      <c r="F35" s="4">
        <v>121922</v>
      </c>
      <c r="G35" s="3">
        <v>-17.11004901794152</v>
      </c>
      <c r="H35" s="3">
        <v>30.983579733517821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130.08111898147999</v>
      </c>
      <c r="F36" s="4">
        <v>118274</v>
      </c>
      <c r="G36" s="3">
        <v>-15.145210354129601</v>
      </c>
      <c r="H36" s="3">
        <v>32.725025694337305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134.15147993385571</v>
      </c>
      <c r="F37" s="4">
        <v>151437</v>
      </c>
      <c r="G37" s="3">
        <v>3.5976685958215349</v>
      </c>
      <c r="H37" s="3">
        <v>34.334264004619932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137.55269318073692</v>
      </c>
      <c r="F38" s="4">
        <v>71033</v>
      </c>
      <c r="G38" s="3">
        <v>-44.688687472746523</v>
      </c>
      <c r="H38" s="3">
        <v>35.769412707613654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140.15631672181152</v>
      </c>
      <c r="F39" s="4">
        <v>95260</v>
      </c>
      <c r="G39" s="3">
        <v>-31.33177149035863</v>
      </c>
      <c r="H39" s="3">
        <v>36.98645536077413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141.82160541429295</v>
      </c>
      <c r="F40" s="4">
        <v>134782</v>
      </c>
      <c r="G40" s="3">
        <v>120.29681932594553</v>
      </c>
      <c r="H40" s="3">
        <v>37.93578815348895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142.396974505488</v>
      </c>
      <c r="F41" s="4">
        <v>123753</v>
      </c>
      <c r="G41" s="3">
        <v>1269.2520469130338</v>
      </c>
      <c r="H41" s="3">
        <v>38.563062953836592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141.73512254052838</v>
      </c>
      <c r="F42" s="4">
        <v>142592</v>
      </c>
      <c r="G42" s="3">
        <v>144.05990586221651</v>
      </c>
      <c r="H42" s="3">
        <v>38.81965114594918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139.98004251333268</v>
      </c>
      <c r="F43" s="4">
        <v>147402</v>
      </c>
      <c r="G43" s="3">
        <v>10.323406357356157</v>
      </c>
      <c r="H43" s="3">
        <v>38.742388626733785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137.27020548477208</v>
      </c>
      <c r="F44" s="4">
        <v>131834</v>
      </c>
      <c r="G44" s="3">
        <v>-26.864934733525281</v>
      </c>
      <c r="H44" s="3">
        <v>38.375419644119432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133.733975876963</v>
      </c>
      <c r="F45" s="4">
        <v>80357</v>
      </c>
      <c r="G45" s="3">
        <v>-24.99673318523773</v>
      </c>
      <c r="H45" s="3">
        <v>37.760914905599776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129.48824595398176</v>
      </c>
      <c r="F46" s="4">
        <v>101698</v>
      </c>
      <c r="G46" s="3">
        <v>-12.565233464874947</v>
      </c>
      <c r="H46" s="3">
        <v>36.93651453850336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124.63812491189292</v>
      </c>
      <c r="F47" s="4">
        <v>101590</v>
      </c>
      <c r="G47" s="3">
        <v>-16.676235626056002</v>
      </c>
      <c r="H47" s="3">
        <v>35.935500500152415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119.27789220846002</v>
      </c>
      <c r="F48" s="4">
        <v>109682</v>
      </c>
      <c r="G48" s="3">
        <v>-7.2644875458680698</v>
      </c>
      <c r="H48" s="3">
        <v>34.787717126480047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113.4915813003813</v>
      </c>
      <c r="F49" s="4">
        <v>127816</v>
      </c>
      <c r="G49" s="3">
        <v>-15.597905399605116</v>
      </c>
      <c r="H49" s="3">
        <v>33.51935516063282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107.35421375296725</v>
      </c>
      <c r="F50" s="4">
        <v>76094</v>
      </c>
      <c r="G50" s="3">
        <v>7.1248574606169068</v>
      </c>
      <c r="H50" s="3">
        <v>32.153685053766168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100.93156343817434</v>
      </c>
      <c r="F51" s="4">
        <v>100822</v>
      </c>
      <c r="G51" s="3">
        <v>5.8387570858702498</v>
      </c>
      <c r="H51" s="3">
        <v>30.710566336163286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94.280888970981309</v>
      </c>
      <c r="F52" s="4">
        <v>103397</v>
      </c>
      <c r="G52" s="3">
        <v>-23.285750322743393</v>
      </c>
      <c r="H52" s="3">
        <v>29.208120425080057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87.452653804495753</v>
      </c>
      <c r="F53" s="4">
        <v>109063</v>
      </c>
      <c r="G53" s="3">
        <v>-11.870419302966395</v>
      </c>
      <c r="H53" s="3">
        <v>27.662741528796644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80.489262051472238</v>
      </c>
      <c r="F54" s="4">
        <v>133831</v>
      </c>
      <c r="G54" s="3">
        <v>-6.1441034560143599</v>
      </c>
      <c r="H54" s="3">
        <v>26.087178447902396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73.426152032183793</v>
      </c>
      <c r="F55" s="4">
        <v>137946</v>
      </c>
      <c r="G55" s="3">
        <v>-6.4151097000040735</v>
      </c>
      <c r="H55" s="3">
        <v>24.491434624595566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66.292573095800961</v>
      </c>
      <c r="F56" s="4">
        <v>118570</v>
      </c>
      <c r="G56" s="3">
        <v>-10.06113749108728</v>
      </c>
      <c r="H56" s="3">
        <v>22.883275217608858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59.111430610737287</v>
      </c>
      <c r="F57" s="4">
        <v>87616</v>
      </c>
      <c r="G57" s="3">
        <v>9.0334382816680492</v>
      </c>
      <c r="H57" s="3">
        <v>21.268319097874656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51.899237268533334</v>
      </c>
      <c r="F58" s="4">
        <v>109360</v>
      </c>
      <c r="G58" s="3">
        <v>7.5340714664988484</v>
      </c>
      <c r="H58" s="3">
        <v>19.649897329887235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44.668342059669087</v>
      </c>
      <c r="F59" s="4">
        <v>108612</v>
      </c>
      <c r="G59" s="3">
        <v>6.9120976474062346</v>
      </c>
      <c r="H59" s="3">
        <v>18.030491333639748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37.427673684454732</v>
      </c>
      <c r="F60" s="4">
        <v>116671</v>
      </c>
      <c r="G60" s="3">
        <v>6.3720574023084842</v>
      </c>
      <c r="H60" s="3">
        <v>16.411741152329281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30.182476207574169</v>
      </c>
      <c r="F61" s="4">
        <v>114086</v>
      </c>
      <c r="G61" s="3">
        <v>-10.74200413093822</v>
      </c>
      <c r="H61" s="3">
        <v>14.794514718480258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22.936008188278382</v>
      </c>
      <c r="F62" s="4">
        <v>102677</v>
      </c>
      <c r="G62" s="3">
        <v>34.934423213393949</v>
      </c>
      <c r="H62" s="3">
        <v>13.178982764356686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15.688708575895099</v>
      </c>
      <c r="F63" s="4">
        <v>113814</v>
      </c>
      <c r="G63" s="3">
        <v>12.886076451568119</v>
      </c>
      <c r="H63" s="3">
        <v>11.563542652858024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25">
      <c r="A2" s="2">
        <v>2018</v>
      </c>
      <c r="B2" s="2">
        <v>1</v>
      </c>
      <c r="C2" s="6">
        <v>36885.14</v>
      </c>
      <c r="D2" s="3">
        <v>-0.46087102951430925</v>
      </c>
      <c r="E2" s="3">
        <v>0.4896367254506277</v>
      </c>
      <c r="F2" s="6">
        <v>3026750.2000000011</v>
      </c>
      <c r="G2" s="3">
        <v>1.8236766462812026</v>
      </c>
      <c r="H2" s="3">
        <v>1.2626472938213493</v>
      </c>
    </row>
    <row r="3" spans="1:8" x14ac:dyDescent="0.25">
      <c r="A3" s="2">
        <f>A2</f>
        <v>2018</v>
      </c>
      <c r="B3" s="2">
        <v>2</v>
      </c>
      <c r="C3" s="6">
        <v>36202.620000000003</v>
      </c>
      <c r="D3" s="3">
        <v>5.6348310606953556</v>
      </c>
      <c r="E3" s="3">
        <v>0.29082745445679309</v>
      </c>
      <c r="F3" s="6">
        <v>2985026.959999999</v>
      </c>
      <c r="G3" s="3">
        <v>7.1744072440828921</v>
      </c>
      <c r="H3" s="3">
        <v>1.0768410102571304</v>
      </c>
    </row>
    <row r="4" spans="1:8" x14ac:dyDescent="0.25">
      <c r="A4" s="2">
        <f t="shared" ref="A4:A13" si="0">A3</f>
        <v>2018</v>
      </c>
      <c r="B4" s="2">
        <v>3</v>
      </c>
      <c r="C4" s="6">
        <v>40738.410000000003</v>
      </c>
      <c r="D4" s="3">
        <v>2.7323224286727621</v>
      </c>
      <c r="E4" s="3">
        <v>8.6319615791069032E-2</v>
      </c>
      <c r="F4" s="6">
        <v>3202782.2499999991</v>
      </c>
      <c r="G4" s="3">
        <v>1.1996448955937433</v>
      </c>
      <c r="H4" s="3">
        <v>0.88164389922318553</v>
      </c>
    </row>
    <row r="5" spans="1:8" x14ac:dyDescent="0.25">
      <c r="A5" s="2">
        <f t="shared" si="0"/>
        <v>2018</v>
      </c>
      <c r="B5" s="2">
        <v>4</v>
      </c>
      <c r="C5" s="6">
        <v>37821.369999999995</v>
      </c>
      <c r="D5" s="3">
        <v>1.3887232051401188</v>
      </c>
      <c r="E5" s="3">
        <v>-0.12359907860074706</v>
      </c>
      <c r="F5" s="6">
        <v>2966529.6099999994</v>
      </c>
      <c r="G5" s="3">
        <v>6.1033522748608737</v>
      </c>
      <c r="H5" s="3">
        <v>0.67775707713092415</v>
      </c>
    </row>
    <row r="6" spans="1:8" x14ac:dyDescent="0.25">
      <c r="A6" s="2">
        <f t="shared" si="0"/>
        <v>2018</v>
      </c>
      <c r="B6" s="2">
        <v>5</v>
      </c>
      <c r="C6" s="6">
        <v>40768.589999999997</v>
      </c>
      <c r="D6" s="3">
        <v>6.0730964398327147</v>
      </c>
      <c r="E6" s="3">
        <v>-0.33845716657751884</v>
      </c>
      <c r="F6" s="6">
        <v>3070004.4899999984</v>
      </c>
      <c r="G6" s="3">
        <v>1.9615662914358456</v>
      </c>
      <c r="H6" s="3">
        <v>0.46590374379428146</v>
      </c>
    </row>
    <row r="7" spans="1:8" x14ac:dyDescent="0.25">
      <c r="A7" s="2">
        <f t="shared" si="0"/>
        <v>2018</v>
      </c>
      <c r="B7" s="2">
        <v>6</v>
      </c>
      <c r="C7" s="6">
        <v>38181.189999999995</v>
      </c>
      <c r="D7" s="3">
        <v>1.9737638069588392</v>
      </c>
      <c r="E7" s="3">
        <v>-0.55767816361729461</v>
      </c>
      <c r="F7" s="6">
        <v>2994611.08</v>
      </c>
      <c r="G7" s="3">
        <v>-2.9521508785978479</v>
      </c>
      <c r="H7" s="3">
        <v>0.24718387647147969</v>
      </c>
    </row>
    <row r="8" spans="1:8" x14ac:dyDescent="0.25">
      <c r="A8" s="2">
        <f t="shared" si="0"/>
        <v>2018</v>
      </c>
      <c r="B8" s="2">
        <v>7</v>
      </c>
      <c r="C8" s="6">
        <v>40366.81</v>
      </c>
      <c r="D8" s="3">
        <v>-0.31788685865160593</v>
      </c>
      <c r="E8" s="3">
        <v>-0.78024033841989981</v>
      </c>
      <c r="F8" s="6">
        <v>3189052.0099999993</v>
      </c>
      <c r="G8" s="3">
        <v>2.7831608062800051</v>
      </c>
      <c r="H8" s="3">
        <v>2.2801317875438425E-2</v>
      </c>
    </row>
    <row r="9" spans="1:8" x14ac:dyDescent="0.25">
      <c r="A9" s="2">
        <f t="shared" si="0"/>
        <v>2018</v>
      </c>
      <c r="B9" s="2">
        <v>8</v>
      </c>
      <c r="C9" s="6">
        <v>42590.17</v>
      </c>
      <c r="D9" s="3">
        <v>-3.1663719683340141</v>
      </c>
      <c r="E9" s="3">
        <v>-1.0049461651038698</v>
      </c>
      <c r="F9" s="6">
        <v>3080142.7699999986</v>
      </c>
      <c r="G9" s="3">
        <v>2.2203962272505429</v>
      </c>
      <c r="H9" s="3">
        <v>-0.20626226530558037</v>
      </c>
    </row>
    <row r="10" spans="1:8" x14ac:dyDescent="0.25">
      <c r="A10" s="2">
        <f t="shared" si="0"/>
        <v>2018</v>
      </c>
      <c r="B10" s="2">
        <v>9</v>
      </c>
      <c r="C10" s="6">
        <v>35592.449999999997</v>
      </c>
      <c r="D10" s="3">
        <v>-0.97215336101137417</v>
      </c>
      <c r="E10" s="3">
        <v>-1.2305660099072004</v>
      </c>
      <c r="F10" s="6">
        <v>2856258.2199999993</v>
      </c>
      <c r="G10" s="3">
        <v>-2.0372677593686661</v>
      </c>
      <c r="H10" s="3">
        <v>-0.43883351475217552</v>
      </c>
    </row>
    <row r="11" spans="1:8" x14ac:dyDescent="0.25">
      <c r="A11" s="2">
        <f t="shared" si="0"/>
        <v>2018</v>
      </c>
      <c r="B11" s="2">
        <v>10</v>
      </c>
      <c r="C11" s="6">
        <v>39943.78</v>
      </c>
      <c r="D11" s="3">
        <v>7.5021833473507105</v>
      </c>
      <c r="E11" s="3">
        <v>-1.4560203380820009</v>
      </c>
      <c r="F11" s="6">
        <v>3182101.4800000004</v>
      </c>
      <c r="G11" s="3">
        <v>6.1594961399960457</v>
      </c>
      <c r="H11" s="3">
        <v>-0.67357055419407397</v>
      </c>
    </row>
    <row r="12" spans="1:8" x14ac:dyDescent="0.25">
      <c r="A12" s="2">
        <f t="shared" si="0"/>
        <v>2018</v>
      </c>
      <c r="B12" s="2">
        <v>11</v>
      </c>
      <c r="C12" s="6">
        <v>37674.19</v>
      </c>
      <c r="D12" s="3">
        <v>-1.6269053261004363</v>
      </c>
      <c r="E12" s="3">
        <v>-1.6802116695575406</v>
      </c>
      <c r="F12" s="6">
        <v>3103524.2099999986</v>
      </c>
      <c r="G12" s="3">
        <v>0.98935835907005831</v>
      </c>
      <c r="H12" s="3">
        <v>-0.90924250973910115</v>
      </c>
    </row>
    <row r="13" spans="1:8" x14ac:dyDescent="0.25">
      <c r="A13" s="2">
        <f t="shared" si="0"/>
        <v>2018</v>
      </c>
      <c r="B13" s="2">
        <v>12</v>
      </c>
      <c r="C13" s="6">
        <v>39270.75</v>
      </c>
      <c r="D13" s="3">
        <v>2.3344152899862802</v>
      </c>
      <c r="E13" s="3">
        <v>-1.9014204267849337</v>
      </c>
      <c r="F13" s="6">
        <v>3129967.3599999994</v>
      </c>
      <c r="G13" s="3">
        <v>0.51564033571958046</v>
      </c>
      <c r="H13" s="3">
        <v>-1.1441439889746525</v>
      </c>
    </row>
    <row r="14" spans="1:8" x14ac:dyDescent="0.25">
      <c r="A14" s="2">
        <v>2019</v>
      </c>
      <c r="B14" s="2">
        <v>1</v>
      </c>
      <c r="C14" s="6">
        <v>37304.26</v>
      </c>
      <c r="D14" s="3">
        <v>1.1362841512869482</v>
      </c>
      <c r="E14" s="3">
        <v>-2.1179233303858873</v>
      </c>
      <c r="F14" s="6">
        <v>3216448.8699999992</v>
      </c>
      <c r="G14" s="3">
        <v>6.2674042278083597</v>
      </c>
      <c r="H14" s="3">
        <v>-1.3764377522055673</v>
      </c>
    </row>
    <row r="15" spans="1:8" x14ac:dyDescent="0.25">
      <c r="A15" s="2">
        <f>A14</f>
        <v>2019</v>
      </c>
      <c r="B15" s="2">
        <v>2</v>
      </c>
      <c r="C15" s="6">
        <v>35923.119999999995</v>
      </c>
      <c r="D15" s="3">
        <v>-0.77204357032725213</v>
      </c>
      <c r="E15" s="3">
        <v>-2.3277029457239991</v>
      </c>
      <c r="F15" s="6">
        <v>2888691.4600000004</v>
      </c>
      <c r="G15" s="3">
        <v>-3.2272907846701226</v>
      </c>
      <c r="H15" s="3">
        <v>-1.6041712969363584</v>
      </c>
    </row>
    <row r="16" spans="1:8" x14ac:dyDescent="0.25">
      <c r="A16" s="2">
        <f t="shared" ref="A16:A25" si="1">A15</f>
        <v>2019</v>
      </c>
      <c r="B16" s="2">
        <v>3</v>
      </c>
      <c r="C16" s="6">
        <v>39048.410000000003</v>
      </c>
      <c r="D16" s="3">
        <v>-4.1484191454698394</v>
      </c>
      <c r="E16" s="3">
        <v>-2.5285158515321946</v>
      </c>
      <c r="F16" s="6">
        <v>3031194.3499999987</v>
      </c>
      <c r="G16" s="3">
        <v>-5.3574638113471629</v>
      </c>
      <c r="H16" s="3">
        <v>-1.8248612983118155</v>
      </c>
    </row>
    <row r="17" spans="1:8" x14ac:dyDescent="0.25">
      <c r="A17" s="2">
        <f t="shared" si="1"/>
        <v>2019</v>
      </c>
      <c r="B17" s="2">
        <v>4</v>
      </c>
      <c r="C17" s="6">
        <v>40292.74</v>
      </c>
      <c r="D17" s="3">
        <v>6.5343217339826731</v>
      </c>
      <c r="E17" s="3">
        <v>-2.7180105946423305</v>
      </c>
      <c r="F17" s="6">
        <v>3028026.2</v>
      </c>
      <c r="G17" s="3">
        <v>2.0730145349872497</v>
      </c>
      <c r="H17" s="3">
        <v>-2.0361371481078208</v>
      </c>
    </row>
    <row r="18" spans="1:8" x14ac:dyDescent="0.25">
      <c r="A18" s="2">
        <f t="shared" si="1"/>
        <v>2019</v>
      </c>
      <c r="B18" s="2">
        <v>5</v>
      </c>
      <c r="C18" s="6">
        <v>39707.999999999993</v>
      </c>
      <c r="D18" s="3">
        <v>-2.6014880573500432</v>
      </c>
      <c r="E18" s="3">
        <v>-2.8939482151705644</v>
      </c>
      <c r="F18" s="6">
        <v>3091395.8700000015</v>
      </c>
      <c r="G18" s="3">
        <v>0.69678660307115337</v>
      </c>
      <c r="H18" s="3">
        <v>-2.2358735577192168</v>
      </c>
    </row>
    <row r="19" spans="1:8" x14ac:dyDescent="0.25">
      <c r="A19" s="2">
        <f t="shared" si="1"/>
        <v>2019</v>
      </c>
      <c r="B19" s="2">
        <v>6</v>
      </c>
      <c r="C19" s="6">
        <v>36564.61</v>
      </c>
      <c r="D19" s="3">
        <v>-4.2339696588817528</v>
      </c>
      <c r="E19" s="3">
        <v>-3.0534472301546765</v>
      </c>
      <c r="F19" s="6">
        <v>2931888.4700000016</v>
      </c>
      <c r="G19" s="3">
        <v>-2.0945160598283219</v>
      </c>
      <c r="H19" s="3">
        <v>-2.4216598807850755</v>
      </c>
    </row>
    <row r="20" spans="1:8" x14ac:dyDescent="0.25">
      <c r="A20" s="2">
        <f t="shared" si="1"/>
        <v>2019</v>
      </c>
      <c r="B20" s="2">
        <v>7</v>
      </c>
      <c r="C20" s="6">
        <v>41424.160000000003</v>
      </c>
      <c r="D20" s="3">
        <v>2.6193548610851547</v>
      </c>
      <c r="E20" s="3">
        <v>-3.1936058468992647</v>
      </c>
      <c r="F20" s="6">
        <v>3257212.64</v>
      </c>
      <c r="G20" s="3">
        <v>2.1373320280217323</v>
      </c>
      <c r="H20" s="3">
        <v>-2.5908818139888581</v>
      </c>
    </row>
    <row r="21" spans="1:8" x14ac:dyDescent="0.25">
      <c r="A21" s="2">
        <f t="shared" si="1"/>
        <v>2019</v>
      </c>
      <c r="B21" s="2">
        <v>8</v>
      </c>
      <c r="C21" s="6">
        <v>43151.12999999999</v>
      </c>
      <c r="D21" s="3">
        <v>1.3171114367469983</v>
      </c>
      <c r="E21" s="3">
        <v>-3.3116042534331438</v>
      </c>
      <c r="F21" s="6">
        <v>2974064.0300000007</v>
      </c>
      <c r="G21" s="3">
        <v>-3.4439552943189677</v>
      </c>
      <c r="H21" s="3">
        <v>-2.7409023356931259</v>
      </c>
    </row>
    <row r="22" spans="1:8" x14ac:dyDescent="0.25">
      <c r="A22" s="2">
        <f t="shared" si="1"/>
        <v>2019</v>
      </c>
      <c r="B22" s="2">
        <v>9</v>
      </c>
      <c r="C22" s="6">
        <v>35161.679999999993</v>
      </c>
      <c r="D22" s="3">
        <v>-1.2102847654488658</v>
      </c>
      <c r="E22" s="3">
        <v>-3.4042189599581842</v>
      </c>
      <c r="F22" s="6">
        <v>2884053.4400000009</v>
      </c>
      <c r="G22" s="3">
        <v>0.97313400466998434</v>
      </c>
      <c r="H22" s="3">
        <v>-2.8687560760769664</v>
      </c>
    </row>
    <row r="23" spans="1:8" x14ac:dyDescent="0.25">
      <c r="A23" s="2">
        <f t="shared" si="1"/>
        <v>2019</v>
      </c>
      <c r="B23" s="2">
        <v>10</v>
      </c>
      <c r="C23" s="6">
        <v>38131.99</v>
      </c>
      <c r="D23" s="3">
        <v>-4.5358501373680689</v>
      </c>
      <c r="E23" s="3">
        <v>-3.4679050380866614</v>
      </c>
      <c r="F23" s="6">
        <v>3200658.5499999984</v>
      </c>
      <c r="G23" s="3">
        <v>0.5831702765179525</v>
      </c>
      <c r="H23" s="3">
        <v>-2.9715264884415946</v>
      </c>
    </row>
    <row r="24" spans="1:8" x14ac:dyDescent="0.25">
      <c r="A24" s="2">
        <f t="shared" si="1"/>
        <v>2019</v>
      </c>
      <c r="B24" s="2">
        <v>11</v>
      </c>
      <c r="C24" s="6">
        <v>35127.429999999993</v>
      </c>
      <c r="D24" s="3">
        <v>-6.7599595372853649</v>
      </c>
      <c r="E24" s="3">
        <v>-3.4989652028895657</v>
      </c>
      <c r="F24" s="6">
        <v>3063297.399999999</v>
      </c>
      <c r="G24" s="3">
        <v>-1.2961654969657732</v>
      </c>
      <c r="H24" s="3">
        <v>-3.0460302281659519</v>
      </c>
    </row>
    <row r="25" spans="1:8" x14ac:dyDescent="0.25">
      <c r="A25" s="2">
        <f t="shared" si="1"/>
        <v>2019</v>
      </c>
      <c r="B25" s="2">
        <v>12</v>
      </c>
      <c r="C25" s="6">
        <v>36845.19</v>
      </c>
      <c r="D25" s="3">
        <v>-6.1765054143350877</v>
      </c>
      <c r="E25" s="3">
        <v>-3.4937763322920046</v>
      </c>
      <c r="F25" s="6">
        <v>3065394.1199999996</v>
      </c>
      <c r="G25" s="3">
        <v>-2.0630643253736647</v>
      </c>
      <c r="H25" s="3">
        <v>-3.0888370966869685</v>
      </c>
    </row>
    <row r="26" spans="1:8" x14ac:dyDescent="0.25">
      <c r="A26" s="2">
        <v>2020</v>
      </c>
      <c r="B26" s="2">
        <v>1</v>
      </c>
      <c r="C26" s="6">
        <v>35279.61</v>
      </c>
      <c r="D26" s="3">
        <v>-5.4273962276694458</v>
      </c>
      <c r="E26" s="3">
        <v>-3.4489417621589737</v>
      </c>
      <c r="F26" s="6">
        <v>3031500.080000001</v>
      </c>
      <c r="G26" s="3">
        <v>-5.750092647982874</v>
      </c>
      <c r="H26" s="3">
        <v>-3.0963953770574628</v>
      </c>
    </row>
    <row r="27" spans="1:8" x14ac:dyDescent="0.25">
      <c r="A27" s="2">
        <f>A26</f>
        <v>2020</v>
      </c>
      <c r="B27" s="2">
        <v>2</v>
      </c>
      <c r="C27" s="6">
        <v>35328.619999999995</v>
      </c>
      <c r="D27" s="3">
        <v>-1.6549230690430017</v>
      </c>
      <c r="E27" s="3">
        <v>-3.3612511289861655</v>
      </c>
      <c r="F27" s="6">
        <v>2858003.350000001</v>
      </c>
      <c r="G27" s="3">
        <v>-1.0623533328131707</v>
      </c>
      <c r="H27" s="3">
        <v>-3.0650821181100234</v>
      </c>
    </row>
    <row r="28" spans="1:8" x14ac:dyDescent="0.25">
      <c r="A28" s="2">
        <f t="shared" ref="A28:A37" si="2">A27</f>
        <v>2020</v>
      </c>
      <c r="B28" s="2">
        <v>3</v>
      </c>
      <c r="C28" s="6">
        <v>31303.599999999995</v>
      </c>
      <c r="D28" s="3">
        <v>-19.833867755434873</v>
      </c>
      <c r="E28" s="3">
        <v>-3.2276314619404887</v>
      </c>
      <c r="F28" s="6">
        <v>2469778.4500000002</v>
      </c>
      <c r="G28" s="3">
        <v>-18.521276934948062</v>
      </c>
      <c r="H28" s="3">
        <v>-2.9914586532099414</v>
      </c>
    </row>
    <row r="29" spans="1:8" x14ac:dyDescent="0.25">
      <c r="A29" s="2">
        <f t="shared" si="2"/>
        <v>2020</v>
      </c>
      <c r="B29" s="2">
        <v>4</v>
      </c>
      <c r="C29" s="6">
        <v>18255.93</v>
      </c>
      <c r="D29" s="3">
        <v>-54.691763330068888</v>
      </c>
      <c r="E29" s="3">
        <v>-3.0448912951846885</v>
      </c>
      <c r="F29" s="6">
        <v>1600760.4199999995</v>
      </c>
      <c r="G29" s="3">
        <v>-47.135185950504678</v>
      </c>
      <c r="H29" s="3">
        <v>-2.8719472373346404</v>
      </c>
    </row>
    <row r="30" spans="1:8" x14ac:dyDescent="0.25">
      <c r="A30" s="2">
        <f t="shared" si="2"/>
        <v>2020</v>
      </c>
      <c r="B30" s="2">
        <v>5</v>
      </c>
      <c r="C30" s="6">
        <v>23775.73</v>
      </c>
      <c r="D30" s="3">
        <v>-40.123577112924337</v>
      </c>
      <c r="E30" s="3">
        <v>-2.810992373735226</v>
      </c>
      <c r="F30" s="6">
        <v>1973580.18</v>
      </c>
      <c r="G30" s="3">
        <v>-36.158930690426295</v>
      </c>
      <c r="H30" s="3">
        <v>-2.7040485850644425</v>
      </c>
    </row>
    <row r="31" spans="1:8" x14ac:dyDescent="0.25">
      <c r="A31" s="2">
        <f t="shared" si="2"/>
        <v>2020</v>
      </c>
      <c r="B31" s="2">
        <v>6</v>
      </c>
      <c r="C31" s="6">
        <v>29363.19</v>
      </c>
      <c r="D31" s="3">
        <v>-19.695054863158667</v>
      </c>
      <c r="E31" s="3">
        <v>-2.5274830309443179</v>
      </c>
      <c r="F31" s="6">
        <v>2421084.3099999991</v>
      </c>
      <c r="G31" s="3">
        <v>-17.422359862140404</v>
      </c>
      <c r="H31" s="3">
        <v>-2.488337247001418</v>
      </c>
    </row>
    <row r="32" spans="1:8" x14ac:dyDescent="0.25">
      <c r="A32" s="2">
        <f t="shared" si="2"/>
        <v>2020</v>
      </c>
      <c r="B32" s="2">
        <v>7</v>
      </c>
      <c r="C32" s="6">
        <v>38963.659999999996</v>
      </c>
      <c r="D32" s="3">
        <v>-5.9397704141737728</v>
      </c>
      <c r="E32" s="3">
        <v>-2.1985027518821805</v>
      </c>
      <c r="F32" s="6">
        <v>2934283.7599999993</v>
      </c>
      <c r="G32" s="3">
        <v>-9.9142707489923261</v>
      </c>
      <c r="H32" s="3">
        <v>-2.2277110294493987</v>
      </c>
    </row>
    <row r="33" spans="1:8" x14ac:dyDescent="0.25">
      <c r="A33" s="2">
        <f t="shared" si="2"/>
        <v>2020</v>
      </c>
      <c r="B33" s="2">
        <v>8</v>
      </c>
      <c r="C33" s="6">
        <v>39089.930000000015</v>
      </c>
      <c r="D33" s="3">
        <v>-9.4115727676192371</v>
      </c>
      <c r="E33" s="3">
        <v>-1.8293832141073787</v>
      </c>
      <c r="F33" s="6">
        <v>2594407.0099999993</v>
      </c>
      <c r="G33" s="3">
        <v>-12.765596711110527</v>
      </c>
      <c r="H33" s="3">
        <v>-1.9261048236160454</v>
      </c>
    </row>
    <row r="34" spans="1:8" x14ac:dyDescent="0.25">
      <c r="A34" s="2">
        <f t="shared" si="2"/>
        <v>2020</v>
      </c>
      <c r="B34" s="2">
        <v>9</v>
      </c>
      <c r="C34" s="6">
        <v>33229.990000000005</v>
      </c>
      <c r="D34" s="3">
        <v>-5.4937363629951381</v>
      </c>
      <c r="E34" s="3">
        <v>-1.4257159054328037</v>
      </c>
      <c r="F34" s="6">
        <v>2645804.0000000009</v>
      </c>
      <c r="G34" s="3">
        <v>-8.2609232095227743</v>
      </c>
      <c r="H34" s="3">
        <v>-1.5879873095784327</v>
      </c>
    </row>
    <row r="35" spans="1:8" x14ac:dyDescent="0.25">
      <c r="A35" s="2">
        <f t="shared" si="2"/>
        <v>2020</v>
      </c>
      <c r="B35" s="2">
        <v>10</v>
      </c>
      <c r="C35" s="6">
        <v>33797.44000000001</v>
      </c>
      <c r="D35" s="3">
        <v>-11.367227359495235</v>
      </c>
      <c r="E35" s="3">
        <v>-0.9936188546125625</v>
      </c>
      <c r="F35" s="6">
        <v>2812309.5400000005</v>
      </c>
      <c r="G35" s="3">
        <v>-12.133409544732544</v>
      </c>
      <c r="H35" s="3">
        <v>-1.2185799099058217</v>
      </c>
    </row>
    <row r="36" spans="1:8" x14ac:dyDescent="0.25">
      <c r="A36" s="2">
        <f t="shared" si="2"/>
        <v>2020</v>
      </c>
      <c r="B36" s="2">
        <v>11</v>
      </c>
      <c r="C36" s="6">
        <v>29546.079999999998</v>
      </c>
      <c r="D36" s="3">
        <v>-15.88886519736854</v>
      </c>
      <c r="E36" s="3">
        <v>-0.5394925918214265</v>
      </c>
      <c r="F36" s="6">
        <v>2529761.9699999993</v>
      </c>
      <c r="G36" s="3">
        <v>-17.41703009312775</v>
      </c>
      <c r="H36" s="3">
        <v>-0.82356744549385874</v>
      </c>
    </row>
    <row r="37" spans="1:8" x14ac:dyDescent="0.25">
      <c r="A37" s="2">
        <f t="shared" si="2"/>
        <v>2020</v>
      </c>
      <c r="B37" s="2">
        <v>12</v>
      </c>
      <c r="C37" s="6">
        <v>35042.219999999994</v>
      </c>
      <c r="D37" s="3">
        <v>-4.8933659997411061</v>
      </c>
      <c r="E37" s="3">
        <v>-7.0458036713672734E-2</v>
      </c>
      <c r="F37" s="6">
        <v>2866924.1099999994</v>
      </c>
      <c r="G37" s="3">
        <v>-6.4745348307773343</v>
      </c>
      <c r="H37" s="3">
        <v>-0.40939271151838652</v>
      </c>
    </row>
    <row r="38" spans="1:8" x14ac:dyDescent="0.25">
      <c r="A38" s="2">
        <v>2021</v>
      </c>
      <c r="B38" s="2">
        <v>1</v>
      </c>
      <c r="C38" s="6">
        <v>32400.89</v>
      </c>
      <c r="D38" s="3">
        <v>-8.1597273892766946</v>
      </c>
      <c r="E38" s="3">
        <v>0.40529796240325888</v>
      </c>
      <c r="F38" s="6">
        <v>2481810.3200000008</v>
      </c>
      <c r="G38" s="3">
        <v>-18.132599224605663</v>
      </c>
      <c r="H38" s="3">
        <v>1.634917304977777E-2</v>
      </c>
    </row>
    <row r="39" spans="1:8" x14ac:dyDescent="0.25">
      <c r="A39" s="2">
        <f>A38</f>
        <v>2021</v>
      </c>
      <c r="B39" s="2">
        <v>2</v>
      </c>
      <c r="C39" s="6">
        <v>29198.899999999998</v>
      </c>
      <c r="D39" s="3">
        <v>-17.350578652661774</v>
      </c>
      <c r="E39" s="3">
        <v>0.87925363305782922</v>
      </c>
      <c r="F39" s="6">
        <v>2416280.3000000021</v>
      </c>
      <c r="G39" s="3">
        <v>-15.455651932668268</v>
      </c>
      <c r="H39" s="3">
        <v>0.44564189881486832</v>
      </c>
    </row>
    <row r="40" spans="1:8" x14ac:dyDescent="0.25">
      <c r="A40" s="2">
        <f t="shared" ref="A40:A73" si="3">A39</f>
        <v>2021</v>
      </c>
      <c r="B40" s="2">
        <v>3</v>
      </c>
      <c r="C40" s="6">
        <v>33933.24</v>
      </c>
      <c r="D40" s="3">
        <v>8.4004395660563169</v>
      </c>
      <c r="E40" s="3">
        <v>1.3422924093512991</v>
      </c>
      <c r="F40" s="6">
        <v>2992359.580000001</v>
      </c>
      <c r="G40" s="3">
        <v>21.159028657003653</v>
      </c>
      <c r="H40" s="3">
        <v>0.86920881274239337</v>
      </c>
    </row>
    <row r="41" spans="1:8" x14ac:dyDescent="0.25">
      <c r="A41" s="2">
        <f t="shared" si="3"/>
        <v>2021</v>
      </c>
      <c r="B41" s="2">
        <v>4</v>
      </c>
      <c r="C41" s="6">
        <v>33686.380000000005</v>
      </c>
      <c r="D41" s="3">
        <v>84.522946790440173</v>
      </c>
      <c r="E41" s="3">
        <v>1.7840317648095323</v>
      </c>
      <c r="F41" s="6">
        <v>2568342.4499999993</v>
      </c>
      <c r="G41" s="3">
        <v>60.445149562106252</v>
      </c>
      <c r="H41" s="3">
        <v>1.276669005281786</v>
      </c>
    </row>
    <row r="42" spans="1:8" x14ac:dyDescent="0.25">
      <c r="A42" s="2">
        <f t="shared" si="3"/>
        <v>2021</v>
      </c>
      <c r="B42" s="2">
        <v>5</v>
      </c>
      <c r="C42" s="6">
        <v>31224.310000000005</v>
      </c>
      <c r="D42" s="3">
        <v>31.328501795738784</v>
      </c>
      <c r="E42" s="3">
        <v>2.1945793220664971</v>
      </c>
      <c r="F42" s="6">
        <v>2748391.8500000006</v>
      </c>
      <c r="G42" s="3">
        <v>39.259193918333764</v>
      </c>
      <c r="H42" s="3">
        <v>1.6590505821494419</v>
      </c>
    </row>
    <row r="43" spans="1:8" x14ac:dyDescent="0.25">
      <c r="A43" s="2">
        <f t="shared" si="3"/>
        <v>2021</v>
      </c>
      <c r="B43" s="2">
        <v>6</v>
      </c>
      <c r="C43" s="6">
        <v>37526.659999999996</v>
      </c>
      <c r="D43" s="3">
        <v>27.801713642148542</v>
      </c>
      <c r="E43" s="3">
        <v>2.5697884617440532</v>
      </c>
      <c r="F43" s="6">
        <v>2887879.38</v>
      </c>
      <c r="G43" s="3">
        <v>19.2804136589527</v>
      </c>
      <c r="H43" s="3">
        <v>2.0114905713226476</v>
      </c>
    </row>
    <row r="44" spans="1:8" x14ac:dyDescent="0.25">
      <c r="A44" s="2">
        <f t="shared" si="3"/>
        <v>2021</v>
      </c>
      <c r="B44" s="2">
        <v>7</v>
      </c>
      <c r="C44" s="6">
        <v>40306.129999999997</v>
      </c>
      <c r="D44" s="3">
        <v>3.4454412136847523</v>
      </c>
      <c r="E44" s="3">
        <v>2.9075357535247321</v>
      </c>
      <c r="F44" s="6">
        <v>3070476.3000000003</v>
      </c>
      <c r="G44" s="3">
        <v>4.6414236365470263</v>
      </c>
      <c r="H44" s="3">
        <v>2.3317371218437026</v>
      </c>
    </row>
    <row r="45" spans="1:8" x14ac:dyDescent="0.25">
      <c r="A45" s="2">
        <f t="shared" si="3"/>
        <v>2021</v>
      </c>
      <c r="B45" s="2">
        <v>8</v>
      </c>
      <c r="C45" s="6">
        <v>43638.369999999995</v>
      </c>
      <c r="D45" s="3">
        <v>11.635835623138702</v>
      </c>
      <c r="E45" s="3">
        <v>3.2074499841174826</v>
      </c>
      <c r="F45" s="6">
        <v>2858775.8300000019</v>
      </c>
      <c r="G45" s="3">
        <v>10.189951652959905</v>
      </c>
      <c r="H45" s="3">
        <v>2.618737613524881</v>
      </c>
    </row>
    <row r="46" spans="1:8" x14ac:dyDescent="0.25">
      <c r="A46" s="2">
        <f t="shared" si="3"/>
        <v>2021</v>
      </c>
      <c r="B46" s="2">
        <v>9</v>
      </c>
      <c r="C46" s="6">
        <v>37375.67</v>
      </c>
      <c r="D46" s="3">
        <v>12.475718469972442</v>
      </c>
      <c r="E46" s="3">
        <v>3.4691972947770977</v>
      </c>
      <c r="F46" s="6">
        <v>2942798.1799999988</v>
      </c>
      <c r="G46" s="3">
        <v>11.225101330257182</v>
      </c>
      <c r="H46" s="3">
        <v>2.8715998210753106</v>
      </c>
    </row>
    <row r="47" spans="1:8" x14ac:dyDescent="0.25">
      <c r="A47" s="2">
        <f t="shared" si="3"/>
        <v>2021</v>
      </c>
      <c r="B47" s="2">
        <v>10</v>
      </c>
      <c r="C47" s="6">
        <v>36572.75</v>
      </c>
      <c r="D47" s="3">
        <v>8.2115982748989005</v>
      </c>
      <c r="E47" s="3">
        <v>3.6930291313166355</v>
      </c>
      <c r="F47" s="6">
        <v>2982454.6199999978</v>
      </c>
      <c r="G47" s="3">
        <v>6.0500125459161724</v>
      </c>
      <c r="H47" s="3">
        <v>3.0899572979568579</v>
      </c>
    </row>
    <row r="48" spans="1:8" x14ac:dyDescent="0.25">
      <c r="A48" s="2">
        <f t="shared" si="3"/>
        <v>2021</v>
      </c>
      <c r="B48" s="2">
        <v>11</v>
      </c>
      <c r="C48" s="6">
        <v>37578.449999999997</v>
      </c>
      <c r="D48" s="3">
        <v>27.185907572172006</v>
      </c>
      <c r="E48" s="3">
        <v>3.879822392408542</v>
      </c>
      <c r="F48" s="6">
        <v>3105343.3000000007</v>
      </c>
      <c r="G48" s="3">
        <v>22.752390810903123</v>
      </c>
      <c r="H48" s="3">
        <v>3.2740237019028604</v>
      </c>
    </row>
    <row r="49" spans="1:8" x14ac:dyDescent="0.25">
      <c r="A49" s="2">
        <f t="shared" si="3"/>
        <v>2021</v>
      </c>
      <c r="B49" s="2">
        <v>12</v>
      </c>
      <c r="C49" s="6">
        <v>36852.83</v>
      </c>
      <c r="D49" s="3">
        <v>5.166938624322337</v>
      </c>
      <c r="E49" s="3">
        <v>4.0307677662491237</v>
      </c>
      <c r="F49" s="6">
        <v>3049062.7300000009</v>
      </c>
      <c r="G49" s="3">
        <v>6.353102245179465</v>
      </c>
      <c r="H49" s="3">
        <v>3.4242182500388747</v>
      </c>
    </row>
    <row r="50" spans="1:8" x14ac:dyDescent="0.25">
      <c r="A50" s="2">
        <v>2022</v>
      </c>
      <c r="B50" s="2">
        <v>1</v>
      </c>
      <c r="C50" s="6">
        <v>33439.930000000008</v>
      </c>
      <c r="D50" s="3">
        <v>3.2068254915220251</v>
      </c>
      <c r="E50" s="3">
        <v>4.1486744191721705</v>
      </c>
      <c r="F50" s="6">
        <v>2775074.1700000009</v>
      </c>
      <c r="G50" s="3">
        <v>11.816529556537581</v>
      </c>
      <c r="H50" s="3">
        <v>3.5423128238730266</v>
      </c>
    </row>
    <row r="51" spans="1:8" x14ac:dyDescent="0.25">
      <c r="A51" s="2">
        <f t="shared" si="3"/>
        <v>2022</v>
      </c>
      <c r="B51" s="2">
        <v>2</v>
      </c>
      <c r="C51" s="6">
        <v>33746.649999999994</v>
      </c>
      <c r="D51" s="3">
        <v>15.575073033573172</v>
      </c>
      <c r="E51" s="3">
        <v>4.2364304182655044</v>
      </c>
      <c r="F51" s="6">
        <v>2866394.0800000019</v>
      </c>
      <c r="G51" s="3">
        <v>18.628376020778692</v>
      </c>
      <c r="H51" s="3">
        <v>3.6302826996353268</v>
      </c>
    </row>
    <row r="52" spans="1:8" x14ac:dyDescent="0.25">
      <c r="A52" s="2">
        <f t="shared" si="3"/>
        <v>2022</v>
      </c>
      <c r="B52" s="2">
        <v>3</v>
      </c>
      <c r="C52" s="6">
        <v>32388.37</v>
      </c>
      <c r="D52" s="3">
        <v>-4.5526746046059774</v>
      </c>
      <c r="E52" s="3">
        <v>4.2968584244414165</v>
      </c>
      <c r="F52" s="6">
        <v>2802708.6700000004</v>
      </c>
      <c r="G52" s="3">
        <v>-6.3378382487040756</v>
      </c>
      <c r="H52" s="3">
        <v>3.6906777519399991</v>
      </c>
    </row>
    <row r="53" spans="1:8" x14ac:dyDescent="0.25">
      <c r="A53" s="2">
        <f t="shared" si="3"/>
        <v>2022</v>
      </c>
      <c r="B53" s="2">
        <v>4</v>
      </c>
      <c r="C53" s="6">
        <v>36128.069999999992</v>
      </c>
      <c r="D53" s="3">
        <v>7.2483003516554456</v>
      </c>
      <c r="E53" s="3">
        <v>4.3335685043493735</v>
      </c>
      <c r="F53" s="6">
        <v>2887227.629999999</v>
      </c>
      <c r="G53" s="3">
        <v>12.415991488985423</v>
      </c>
      <c r="H53" s="3">
        <v>3.72708938965968</v>
      </c>
    </row>
    <row r="54" spans="1:8" x14ac:dyDescent="0.25">
      <c r="A54" s="2">
        <f t="shared" si="3"/>
        <v>2022</v>
      </c>
      <c r="B54" s="2">
        <v>5</v>
      </c>
      <c r="C54" s="6">
        <v>36256.389999999992</v>
      </c>
      <c r="D54" s="3">
        <v>16.115904562822969</v>
      </c>
      <c r="E54" s="3">
        <v>4.3495561737340465</v>
      </c>
      <c r="F54" s="6">
        <v>2905491.1399999987</v>
      </c>
      <c r="G54" s="3">
        <v>5.7160440932030099</v>
      </c>
      <c r="H54" s="3">
        <v>3.7424125969447393</v>
      </c>
    </row>
    <row r="55" spans="1:8" x14ac:dyDescent="0.25">
      <c r="A55" s="2">
        <f t="shared" si="3"/>
        <v>2022</v>
      </c>
      <c r="B55" s="2">
        <v>6</v>
      </c>
      <c r="C55" s="6">
        <v>35564.420000000006</v>
      </c>
      <c r="D55" s="3">
        <v>-5.2289225846371412</v>
      </c>
      <c r="E55" s="3">
        <v>4.3480193602739474</v>
      </c>
      <c r="F55" s="6">
        <v>2899741.72</v>
      </c>
      <c r="G55" s="3">
        <v>0.41076300077327321</v>
      </c>
      <c r="H55" s="3">
        <v>3.7401457539246672</v>
      </c>
    </row>
    <row r="56" spans="1:8" x14ac:dyDescent="0.25">
      <c r="A56" s="2">
        <f t="shared" si="3"/>
        <v>2022</v>
      </c>
      <c r="B56" s="2">
        <v>7</v>
      </c>
      <c r="C56" s="6">
        <v>38320.390000000007</v>
      </c>
      <c r="D56" s="3">
        <v>-4.9266451529829114</v>
      </c>
      <c r="E56" s="3">
        <v>4.332973099174608</v>
      </c>
      <c r="F56" s="6">
        <v>2880928.3500000015</v>
      </c>
      <c r="G56" s="3">
        <v>-6.1732425682620935</v>
      </c>
      <c r="H56" s="3">
        <v>3.7239242984717489</v>
      </c>
    </row>
    <row r="57" spans="1:8" x14ac:dyDescent="0.25">
      <c r="A57" s="2">
        <f t="shared" si="3"/>
        <v>2022</v>
      </c>
      <c r="B57" s="2">
        <v>8</v>
      </c>
      <c r="C57" s="6">
        <v>43182.33</v>
      </c>
      <c r="D57" s="3">
        <v>-1.0450436164320398</v>
      </c>
      <c r="E57" s="3">
        <v>4.3077673602287181</v>
      </c>
      <c r="F57" s="6">
        <v>2898805.620000001</v>
      </c>
      <c r="G57" s="3">
        <v>1.4002423547843978</v>
      </c>
      <c r="H57" s="3">
        <v>3.6971524613226334</v>
      </c>
    </row>
    <row r="58" spans="1:8" x14ac:dyDescent="0.25">
      <c r="A58" s="2">
        <f t="shared" si="3"/>
        <v>2022</v>
      </c>
      <c r="B58" s="2">
        <v>9</v>
      </c>
      <c r="C58" s="6">
        <v>37264.230000000003</v>
      </c>
      <c r="D58" s="3">
        <v>-0.29816187910476355</v>
      </c>
      <c r="E58" s="3">
        <v>4.2751090841836792</v>
      </c>
      <c r="F58" s="6">
        <v>2887785.6100000003</v>
      </c>
      <c r="G58" s="3">
        <v>-1.8693966298429121</v>
      </c>
      <c r="H58" s="3">
        <v>3.6625471699593359</v>
      </c>
    </row>
    <row r="59" spans="1:8" x14ac:dyDescent="0.25">
      <c r="A59" s="2">
        <f t="shared" si="3"/>
        <v>2022</v>
      </c>
      <c r="B59" s="2">
        <v>10</v>
      </c>
      <c r="C59" s="6">
        <v>35380.300000000003</v>
      </c>
      <c r="D59" s="3">
        <v>-3.2604876581607822</v>
      </c>
      <c r="E59" s="3">
        <v>4.2373334888024017</v>
      </c>
      <c r="F59" s="6">
        <v>2810974.7200000011</v>
      </c>
      <c r="G59" s="3">
        <v>-5.7496231074254167</v>
      </c>
      <c r="H59" s="3">
        <v>3.6226658442175839</v>
      </c>
    </row>
    <row r="60" spans="1:8" x14ac:dyDescent="0.25">
      <c r="A60" s="2">
        <f t="shared" si="3"/>
        <v>2022</v>
      </c>
      <c r="B60" s="2">
        <v>11</v>
      </c>
      <c r="C60" s="6">
        <v>34401.319999999992</v>
      </c>
      <c r="D60" s="3">
        <v>-8.4546595189530329</v>
      </c>
      <c r="E60" s="3">
        <v>4.1964582035864577</v>
      </c>
      <c r="F60" s="6">
        <v>2856628.1</v>
      </c>
      <c r="G60" s="3">
        <v>-8.0092658354392157</v>
      </c>
      <c r="H60" s="3">
        <v>3.5796817411692294</v>
      </c>
    </row>
    <row r="61" spans="1:8" x14ac:dyDescent="0.25">
      <c r="A61" s="2">
        <f t="shared" si="3"/>
        <v>2022</v>
      </c>
      <c r="B61" s="2">
        <v>12</v>
      </c>
      <c r="C61" s="6">
        <v>40325.700000000004</v>
      </c>
      <c r="D61" s="3">
        <v>9.423618213309549</v>
      </c>
      <c r="E61" s="3">
        <v>4.1539801760133237</v>
      </c>
      <c r="F61" s="6">
        <v>3220577.6000000006</v>
      </c>
      <c r="G61" s="3">
        <v>5.6251669836913987</v>
      </c>
      <c r="H61" s="3">
        <v>3.5351172644867055</v>
      </c>
    </row>
    <row r="62" spans="1:8" x14ac:dyDescent="0.25">
      <c r="A62" s="2">
        <v>2023</v>
      </c>
      <c r="B62" s="2">
        <v>1</v>
      </c>
      <c r="C62" s="6">
        <v>30074.52</v>
      </c>
      <c r="D62" s="3">
        <v>-10.064046186699571</v>
      </c>
      <c r="E62" s="3">
        <v>4.1105178037186327</v>
      </c>
      <c r="F62" s="6">
        <v>2527148.3500000015</v>
      </c>
      <c r="G62" s="3">
        <v>-8.9340249958075653</v>
      </c>
      <c r="H62" s="3">
        <v>3.4896900298162912</v>
      </c>
    </row>
    <row r="63" spans="1:8" x14ac:dyDescent="0.25">
      <c r="C63" s="6"/>
      <c r="D63" s="3"/>
      <c r="E63" s="3"/>
      <c r="F63" s="6"/>
      <c r="G63" s="3"/>
      <c r="H63" s="3"/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7" workbookViewId="0">
      <selection activeCell="H73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0.93474258510913577</v>
      </c>
      <c r="F2" s="2">
        <v>0.46</v>
      </c>
      <c r="G2" s="3">
        <v>0.79</v>
      </c>
      <c r="H2" s="3">
        <v>-0.65128151321491934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0.63176943723477585</v>
      </c>
      <c r="F3" s="2">
        <v>0.99</v>
      </c>
      <c r="G3" s="3">
        <v>-3.1399999999999997</v>
      </c>
      <c r="H3" s="3">
        <v>-0.82565307062655713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0.30923278140659011</v>
      </c>
      <c r="F4" s="2">
        <v>2.92</v>
      </c>
      <c r="G4" s="3">
        <v>1.75</v>
      </c>
      <c r="H4" s="3">
        <v>-0.99921819072918916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-3.1452759300740832E-2</v>
      </c>
      <c r="F5" s="2">
        <v>5.49</v>
      </c>
      <c r="G5" s="3">
        <v>3.79</v>
      </c>
      <c r="H5" s="3">
        <v>-1.1708420207562193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-0.38626450616551394</v>
      </c>
      <c r="F6" s="2">
        <v>2.11</v>
      </c>
      <c r="G6" s="3">
        <v>0.37999999999999989</v>
      </c>
      <c r="H6" s="3">
        <v>-1.33919879001114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-0.75193053136172117</v>
      </c>
      <c r="F7" s="2">
        <v>0.23</v>
      </c>
      <c r="G7" s="3">
        <v>-2.14</v>
      </c>
      <c r="H7" s="3">
        <v>-1.5026182248793354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-1.124433057644066</v>
      </c>
      <c r="F8" s="2">
        <v>-3.91</v>
      </c>
      <c r="G8" s="3">
        <v>-0.78000000000000025</v>
      </c>
      <c r="H8" s="3">
        <v>-1.6593106629413286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-1.499282497925952</v>
      </c>
      <c r="F9" s="2">
        <v>-5.45</v>
      </c>
      <c r="G9" s="3">
        <v>-4.45</v>
      </c>
      <c r="H9" s="3">
        <v>-1.8075307044009143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-1.8721816895476564</v>
      </c>
      <c r="F10" s="2">
        <v>-3.59</v>
      </c>
      <c r="G10" s="3">
        <v>-5.96</v>
      </c>
      <c r="H10" s="3">
        <v>-1.9454718862214053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-2.239390360499204</v>
      </c>
      <c r="F11" s="2">
        <v>-3.6</v>
      </c>
      <c r="G11" s="3">
        <v>-6.01</v>
      </c>
      <c r="H11" s="3">
        <v>-2.0715112501783088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-2.5971572083705023</v>
      </c>
      <c r="F12" s="2">
        <v>-2.1800000000000002</v>
      </c>
      <c r="G12" s="3">
        <v>-2.0500000000000003</v>
      </c>
      <c r="H12" s="3">
        <v>-2.1843046247217002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-2.940910547976809</v>
      </c>
      <c r="F13" s="2">
        <v>-4.93</v>
      </c>
      <c r="G13" s="3">
        <v>-3.7399999999999998</v>
      </c>
      <c r="H13" s="3">
        <v>-2.2827813444648366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-3.2657433201319499</v>
      </c>
      <c r="F14" s="2">
        <v>-3.75</v>
      </c>
      <c r="G14" s="3">
        <v>-4.21</v>
      </c>
      <c r="H14" s="3">
        <v>-2.3658614173109251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-3.5665968485626349</v>
      </c>
      <c r="F15" s="2">
        <v>-3.19</v>
      </c>
      <c r="G15" s="3">
        <v>-4.18</v>
      </c>
      <c r="H15" s="3">
        <v>-2.43256604690314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-3.8385454058273636</v>
      </c>
      <c r="F16" s="2">
        <v>0.14000000000000001</v>
      </c>
      <c r="G16" s="3">
        <v>-2.78</v>
      </c>
      <c r="H16" s="3">
        <v>-2.4820445020640087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-4.0765463224436589</v>
      </c>
      <c r="F17" s="2">
        <v>-1.86</v>
      </c>
      <c r="G17" s="3">
        <v>-7.3500000000000005</v>
      </c>
      <c r="H17" s="3">
        <v>-2.5135674011961346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-4.2768791889110167</v>
      </c>
      <c r="F18" s="2">
        <v>-2.09</v>
      </c>
      <c r="G18" s="3">
        <v>-4.1999999999999993</v>
      </c>
      <c r="H18" s="3">
        <v>-2.5264260540561438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-4.4354481476364693</v>
      </c>
      <c r="F19" s="2">
        <v>-3.32</v>
      </c>
      <c r="G19" s="3">
        <v>-3.55</v>
      </c>
      <c r="H19" s="3">
        <v>-2.5202476337755799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-4.5484845950670971</v>
      </c>
      <c r="F20" s="2">
        <v>-4.8600000000000003</v>
      </c>
      <c r="G20" s="3">
        <v>-0.95000000000000018</v>
      </c>
      <c r="H20" s="3">
        <v>-2.4947755338988982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-4.6128886501796194</v>
      </c>
      <c r="F21" s="2">
        <v>0.81</v>
      </c>
      <c r="G21" s="3">
        <v>6.26</v>
      </c>
      <c r="H21" s="3">
        <v>-2.4498246585515413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-4.6255436916655617</v>
      </c>
      <c r="F22" s="2">
        <v>-5.33</v>
      </c>
      <c r="G22" s="3">
        <v>-1.7400000000000002</v>
      </c>
      <c r="H22" s="3">
        <v>-2.3851026357802088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-4.5840892542358107</v>
      </c>
      <c r="F23" s="2">
        <v>-10.49</v>
      </c>
      <c r="G23" s="3">
        <v>-6.8900000000000006</v>
      </c>
      <c r="H23" s="3">
        <v>-2.2997122446969791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-4.4862554846490257</v>
      </c>
      <c r="F24" s="2">
        <v>-5.78</v>
      </c>
      <c r="G24" s="3">
        <v>-3.6</v>
      </c>
      <c r="H24" s="3">
        <v>-2.1927114656197793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-4.331085053539991</v>
      </c>
      <c r="F25" s="2">
        <v>-3.57</v>
      </c>
      <c r="G25" s="3">
        <v>1.3599999999999999</v>
      </c>
      <c r="H25" s="3">
        <v>-2.0634770488495437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-4.1189736541188688</v>
      </c>
      <c r="F26" s="2">
        <v>-5.0199999999999996</v>
      </c>
      <c r="G26" s="3">
        <v>-1.2699999999999996</v>
      </c>
      <c r="H26" s="3">
        <v>-1.91148347305765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-3.8516194720722652</v>
      </c>
      <c r="F27" s="2">
        <v>-1.9</v>
      </c>
      <c r="G27" s="3">
        <v>1.29</v>
      </c>
      <c r="H27" s="3">
        <v>-1.7359674754537495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-3.5313288635227256</v>
      </c>
      <c r="F28" s="2">
        <v>-5.31</v>
      </c>
      <c r="G28" s="3">
        <v>-5.4499999999999993</v>
      </c>
      <c r="H28" s="3">
        <v>-1.5361212457840867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-3.1606425830125588</v>
      </c>
      <c r="F29" s="2">
        <v>-33.28</v>
      </c>
      <c r="G29" s="3">
        <v>-31.42</v>
      </c>
      <c r="H29" s="3">
        <v>-1.3109268371646663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-2.7424153221609306</v>
      </c>
      <c r="F30" s="2">
        <v>-31.45</v>
      </c>
      <c r="G30" s="3">
        <v>-29.36</v>
      </c>
      <c r="H30" s="3">
        <v>-1.0596380998472026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-2.280276861707442</v>
      </c>
      <c r="F31" s="2">
        <v>-22.95</v>
      </c>
      <c r="G31" s="3">
        <v>-19.63</v>
      </c>
      <c r="H31" s="3">
        <v>-0.78359979194194018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-1.7802865535493002</v>
      </c>
      <c r="F32" s="2">
        <v>-13.04</v>
      </c>
      <c r="G32" s="3">
        <v>-8.18</v>
      </c>
      <c r="H32" s="3">
        <v>-0.48612197446885658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-1.2518603202413625</v>
      </c>
      <c r="F33" s="2">
        <v>-10.35</v>
      </c>
      <c r="G33" s="3">
        <v>-11.16</v>
      </c>
      <c r="H33" s="3">
        <v>-0.17182348624015556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-0.70521014425931672</v>
      </c>
      <c r="F34" s="2">
        <v>-9.5299999999999994</v>
      </c>
      <c r="G34" s="3">
        <v>-4.1999999999999993</v>
      </c>
      <c r="H34" s="3">
        <v>0.15414253684685264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-0.15166303023530883</v>
      </c>
      <c r="F35" s="2">
        <v>-11.26</v>
      </c>
      <c r="G35" s="3">
        <v>-0.76999999999999957</v>
      </c>
      <c r="H35" s="3">
        <v>0.48585989108140221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0.39749914979038958</v>
      </c>
      <c r="F36" s="2">
        <v>-9.91</v>
      </c>
      <c r="G36" s="3">
        <v>-4.13</v>
      </c>
      <c r="H36" s="3">
        <v>0.81711000174322401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0.93115434376085726</v>
      </c>
      <c r="F37" s="2">
        <v>-8.9499999999999993</v>
      </c>
      <c r="G37" s="3">
        <v>-5.379999999999999</v>
      </c>
      <c r="H37" s="3">
        <v>1.1415870816196128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1.4400147807102019</v>
      </c>
      <c r="F38" s="2">
        <v>-3.42</v>
      </c>
      <c r="G38" s="3">
        <v>1.5999999999999996</v>
      </c>
      <c r="H38" s="3">
        <v>1.4526417941921863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1.915614671381709</v>
      </c>
      <c r="F39" s="2">
        <v>-5.54</v>
      </c>
      <c r="G39" s="3">
        <v>-3.64</v>
      </c>
      <c r="H39" s="3">
        <v>1.7431719149507836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2.349032578925887</v>
      </c>
      <c r="F40" s="2">
        <v>-1.59</v>
      </c>
      <c r="G40" s="3">
        <v>3.7199999999999998</v>
      </c>
      <c r="H40" s="3">
        <v>2.0060854525939797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2.7318289633534527</v>
      </c>
      <c r="F41" s="2">
        <v>1.2</v>
      </c>
      <c r="G41" s="3">
        <v>34.480000000000004</v>
      </c>
      <c r="H41" s="3">
        <v>2.2339165844373672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3.0568548063352421</v>
      </c>
      <c r="F42" s="2">
        <v>2.82</v>
      </c>
      <c r="G42" s="3">
        <v>34.269999999999996</v>
      </c>
      <c r="H42" s="3">
        <v>2.4193185096401089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3.3178399638292819</v>
      </c>
      <c r="F43" s="2">
        <v>-1.1200000000000001</v>
      </c>
      <c r="G43" s="3">
        <v>21.83</v>
      </c>
      <c r="H43" s="3">
        <v>2.5571837387096705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3.5115006405495732</v>
      </c>
      <c r="F44" s="2">
        <v>1.02</v>
      </c>
      <c r="G44" s="3">
        <v>14.059999999999999</v>
      </c>
      <c r="H44" s="3">
        <v>2.6446166350347928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3.6380537339711694</v>
      </c>
      <c r="F45" s="2">
        <v>1.55</v>
      </c>
      <c r="G45" s="3">
        <v>11.9</v>
      </c>
      <c r="H45" s="3">
        <v>2.6800599520223622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3.6990549020829566</v>
      </c>
      <c r="F46" s="2">
        <v>2.4700000000000002</v>
      </c>
      <c r="G46" s="3">
        <v>12</v>
      </c>
      <c r="H46" s="3">
        <v>2.6627491780351655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3.6979012497827921</v>
      </c>
      <c r="F47" s="2">
        <v>3.25</v>
      </c>
      <c r="G47" s="3">
        <v>14.51</v>
      </c>
      <c r="H47" s="3">
        <v>2.5925600750504318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3.6387627949564925</v>
      </c>
      <c r="F48" s="2">
        <v>1.68</v>
      </c>
      <c r="G48" s="3">
        <v>11.59</v>
      </c>
      <c r="H48" s="3">
        <v>2.4700168252413603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3.5269931774619447</v>
      </c>
      <c r="F49" s="2">
        <v>4.8</v>
      </c>
      <c r="G49" s="3">
        <v>13.75</v>
      </c>
      <c r="H49" s="3">
        <v>2.296471210775938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3.3674693922246881</v>
      </c>
      <c r="F50" s="2">
        <v>7.27</v>
      </c>
      <c r="G50" s="3">
        <v>10.69</v>
      </c>
      <c r="H50" s="3">
        <v>2.0739083459870655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3.1643269763107154</v>
      </c>
      <c r="F51" s="2">
        <v>11.25</v>
      </c>
      <c r="G51" s="3">
        <v>16.79</v>
      </c>
      <c r="H51" s="3">
        <v>1.8051087291513397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2.9228669203004483</v>
      </c>
      <c r="F52" s="2">
        <v>5.77</v>
      </c>
      <c r="G52" s="3">
        <v>7.3599999999999994</v>
      </c>
      <c r="H52" s="3">
        <v>1.4934511982435532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2.6479038031787319</v>
      </c>
      <c r="F53" s="2">
        <v>0.85</v>
      </c>
      <c r="G53" s="3">
        <v>-0.35</v>
      </c>
      <c r="H53" s="3">
        <v>1.1433552086878629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2.3432374215053904</v>
      </c>
      <c r="F54" s="2">
        <v>2.89</v>
      </c>
      <c r="G54" s="3">
        <v>7.0000000000000284E-2</v>
      </c>
      <c r="H54" s="3">
        <v>0.75964761513076995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2.012146884076139</v>
      </c>
      <c r="F55" s="2">
        <v>1.91</v>
      </c>
      <c r="G55" s="3">
        <v>3.0300000000000002</v>
      </c>
      <c r="H55" s="3">
        <v>0.34705156699595024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1.6580742693101986</v>
      </c>
      <c r="F56" s="2">
        <v>-6.65</v>
      </c>
      <c r="G56" s="3">
        <v>-7.67</v>
      </c>
      <c r="H56" s="3">
        <v>-8.9757678488415787E-2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1.2856760898709518</v>
      </c>
      <c r="F57" s="2">
        <v>-6.19</v>
      </c>
      <c r="G57" s="3">
        <v>-7.74</v>
      </c>
      <c r="H57" s="3">
        <v>-0.5459185482307447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0.89929857548641179</v>
      </c>
      <c r="F58" s="2">
        <v>-5.47</v>
      </c>
      <c r="G58" s="3">
        <v>-7.9399999999999995</v>
      </c>
      <c r="H58" s="3">
        <v>-1.0170958748562247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0.50286047837835113</v>
      </c>
      <c r="F59" s="2">
        <v>-5.77</v>
      </c>
      <c r="G59" s="3">
        <v>-9.02</v>
      </c>
      <c r="H59" s="3">
        <v>-1.49945407997975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9.9181988367466764E-2</v>
      </c>
      <c r="F60" s="2">
        <v>-10.199999999999999</v>
      </c>
      <c r="G60" s="3">
        <v>-11.879999999999999</v>
      </c>
      <c r="H60" s="3">
        <v>-1.9896383424471278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-0.31018982003654283</v>
      </c>
      <c r="F61" s="2">
        <v>-6.01</v>
      </c>
      <c r="G61" s="3">
        <v>-10.809999999999999</v>
      </c>
      <c r="H61" s="3">
        <v>-2.4848161012374996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-0.7241140655176157</v>
      </c>
      <c r="F62" s="2">
        <v>-3.09</v>
      </c>
      <c r="G62" s="3">
        <v>-10.36</v>
      </c>
      <c r="H62" s="3">
        <v>-2.9828416260006705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-1.140223464688854</v>
      </c>
      <c r="F63" s="2">
        <v>-4.1900000000000004</v>
      </c>
      <c r="G63" s="3">
        <v>-15.440000000000001</v>
      </c>
      <c r="H63" s="3">
        <v>-3.4821473241571925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-1.5567816984643656</v>
      </c>
      <c r="F64" s="2">
        <v>-1.45</v>
      </c>
      <c r="G64" s="3">
        <v>-7.22</v>
      </c>
      <c r="H64" s="3">
        <v>-3.9816779057924792</v>
      </c>
    </row>
    <row r="65" spans="4:8" x14ac:dyDescent="0.25">
      <c r="D65" s="3"/>
      <c r="E65" s="3"/>
      <c r="G65" s="3"/>
      <c r="H65" s="3"/>
    </row>
    <row r="66" spans="4:8" x14ac:dyDescent="0.25">
      <c r="D66" s="3"/>
      <c r="E66" s="3"/>
      <c r="G66" s="3"/>
      <c r="H66" s="3"/>
    </row>
    <row r="67" spans="4:8" x14ac:dyDescent="0.25">
      <c r="D67" s="3"/>
      <c r="E67" s="3"/>
      <c r="G67" s="3"/>
      <c r="H67" s="3"/>
    </row>
    <row r="68" spans="4:8" x14ac:dyDescent="0.25">
      <c r="D68" s="3"/>
      <c r="E68" s="3"/>
      <c r="G68" s="3"/>
      <c r="H68" s="3"/>
    </row>
    <row r="69" spans="4:8" x14ac:dyDescent="0.25">
      <c r="D69" s="3"/>
      <c r="E69" s="3"/>
      <c r="G69" s="3"/>
      <c r="H69" s="3"/>
    </row>
    <row r="70" spans="4:8" x14ac:dyDescent="0.25">
      <c r="D70" s="3"/>
      <c r="E70" s="3"/>
      <c r="G70" s="3"/>
      <c r="H70" s="3"/>
    </row>
    <row r="71" spans="4:8" x14ac:dyDescent="0.25">
      <c r="D71" s="3"/>
      <c r="E71" s="3"/>
      <c r="G71" s="3"/>
      <c r="H71" s="3"/>
    </row>
    <row r="72" spans="4:8" x14ac:dyDescent="0.25">
      <c r="D72" s="3"/>
      <c r="E72" s="3"/>
      <c r="G72" s="3"/>
      <c r="H72" s="3"/>
    </row>
    <row r="73" spans="4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3.917045816693852</v>
      </c>
      <c r="F2" s="4">
        <v>107.292</v>
      </c>
      <c r="G2" s="3">
        <v>10</v>
      </c>
      <c r="H2" s="3">
        <v>3.3607448166167369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3.7224458673262131</v>
      </c>
      <c r="F3" s="4">
        <v>106.996</v>
      </c>
      <c r="G3" s="3">
        <v>3.9</v>
      </c>
      <c r="H3" s="3">
        <v>3.1890610872769716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3.5019007711836574</v>
      </c>
      <c r="F4" s="4">
        <v>115.268</v>
      </c>
      <c r="G4" s="3">
        <v>-4.0999999999999996</v>
      </c>
      <c r="H4" s="3">
        <v>3.0006268340366358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3.2582127256554125</v>
      </c>
      <c r="F5" s="4">
        <v>114.26300000000001</v>
      </c>
      <c r="G5" s="3">
        <v>15.7</v>
      </c>
      <c r="H5" s="3">
        <v>2.7970498246541005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2.993989351688263</v>
      </c>
      <c r="F6" s="4">
        <v>122.89100000000001</v>
      </c>
      <c r="G6" s="3">
        <v>5.0999999999999996</v>
      </c>
      <c r="H6" s="3">
        <v>2.5794447278020396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2.712591172123044</v>
      </c>
      <c r="F7" s="4">
        <v>121.52500000000001</v>
      </c>
      <c r="G7" s="3">
        <v>4.8</v>
      </c>
      <c r="H7" s="3">
        <v>2.349822250359749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2.4173444049845014</v>
      </c>
      <c r="F8" s="4">
        <v>119.88800000000001</v>
      </c>
      <c r="G8" s="3">
        <v>9.9</v>
      </c>
      <c r="H8" s="3">
        <v>2.1103681377670931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2.1117966161326507</v>
      </c>
      <c r="F9" s="4">
        <v>92.424000000000007</v>
      </c>
      <c r="G9" s="3">
        <v>6.2</v>
      </c>
      <c r="H9" s="3">
        <v>1.8634382866965504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1.800084444732716</v>
      </c>
      <c r="F10" s="4">
        <v>112.123</v>
      </c>
      <c r="G10" s="3">
        <v>-0.2</v>
      </c>
      <c r="H10" s="3">
        <v>1.611929540477699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1.4861214885182461</v>
      </c>
      <c r="F11" s="4">
        <v>124.291</v>
      </c>
      <c r="G11" s="3">
        <v>8.1999999999999993</v>
      </c>
      <c r="H11" s="3">
        <v>1.359039892559097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1.1738977282474603</v>
      </c>
      <c r="F12" s="4">
        <v>118.241</v>
      </c>
      <c r="G12" s="3">
        <v>0.7</v>
      </c>
      <c r="H12" s="3">
        <v>1.1078415079489916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0.86782771957520866</v>
      </c>
      <c r="F13" s="4">
        <v>102.65</v>
      </c>
      <c r="G13" s="3">
        <v>-2.2000000000000002</v>
      </c>
      <c r="H13" s="3">
        <v>0.86188161832975863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0.57228616414743516</v>
      </c>
      <c r="F14" s="4">
        <v>107.82299999999999</v>
      </c>
      <c r="G14" s="3">
        <v>0.5</v>
      </c>
      <c r="H14" s="3">
        <v>0.62467913305683254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0.2916638866851135</v>
      </c>
      <c r="F15" s="4">
        <v>110.583</v>
      </c>
      <c r="G15" s="3">
        <v>3.4</v>
      </c>
      <c r="H15" s="3">
        <v>0.39954033081770823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3.0527247592262663E-2</v>
      </c>
      <c r="F16" s="4">
        <v>119.233</v>
      </c>
      <c r="G16" s="3">
        <v>3.4</v>
      </c>
      <c r="H16" s="3">
        <v>0.18976283202675182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-0.20600820271922929</v>
      </c>
      <c r="F17" s="4">
        <v>113.392</v>
      </c>
      <c r="G17" s="3">
        <v>-0.8</v>
      </c>
      <c r="H17" s="3">
        <v>-1.1473776468662979E-3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-0.41296792267411259</v>
      </c>
      <c r="F18" s="4">
        <v>123.768</v>
      </c>
      <c r="G18" s="3">
        <v>0.7</v>
      </c>
      <c r="H18" s="3">
        <v>-0.16946137939731096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-0.585383897905282</v>
      </c>
      <c r="F19" s="4">
        <v>115.24</v>
      </c>
      <c r="G19" s="3">
        <v>-5.2</v>
      </c>
      <c r="H19" s="3">
        <v>-0.31150573029529927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-0.71831499127322429</v>
      </c>
      <c r="F20" s="4">
        <v>123.474</v>
      </c>
      <c r="G20" s="3">
        <v>3</v>
      </c>
      <c r="H20" s="3">
        <v>-0.42354660814909023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-0.80719608064551607</v>
      </c>
      <c r="F21" s="4">
        <v>89.051000000000002</v>
      </c>
      <c r="G21" s="3">
        <v>-3.6</v>
      </c>
      <c r="H21" s="3">
        <v>-0.50218966953567235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-0.84747466090422896</v>
      </c>
      <c r="F22" s="4">
        <v>113.43600000000001</v>
      </c>
      <c r="G22" s="3">
        <v>1.2</v>
      </c>
      <c r="H22" s="3">
        <v>-0.54380282473980146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-0.83475744942583396</v>
      </c>
      <c r="F23" s="4">
        <v>124.51600000000001</v>
      </c>
      <c r="G23" s="3">
        <v>0.2</v>
      </c>
      <c r="H23" s="3">
        <v>-0.54496910976362678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-0.76482842229090597</v>
      </c>
      <c r="F24" s="4">
        <v>114.92100000000001</v>
      </c>
      <c r="G24" s="3">
        <v>-2.8</v>
      </c>
      <c r="H24" s="3">
        <v>-0.50215046319091294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-0.63380247520158761</v>
      </c>
      <c r="F25" s="4">
        <v>107.58199999999999</v>
      </c>
      <c r="G25" s="3">
        <v>4.8</v>
      </c>
      <c r="H25" s="3">
        <v>-0.41175708963946867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-0.43854694633069569</v>
      </c>
      <c r="F26" s="4">
        <v>106.227</v>
      </c>
      <c r="G26" s="3">
        <v>-1.5</v>
      </c>
      <c r="H26" s="3">
        <v>-0.27035876661160324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-0.17594071534582459</v>
      </c>
      <c r="F27" s="4">
        <v>111.369</v>
      </c>
      <c r="G27" s="3">
        <v>0.7</v>
      </c>
      <c r="H27" s="3">
        <v>-7.4163344033956594E-2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0.15648723717892635</v>
      </c>
      <c r="F28" s="4">
        <v>102.63</v>
      </c>
      <c r="G28" s="3">
        <v>-13.9</v>
      </c>
      <c r="H28" s="3">
        <v>0.18053593641451279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0.56045625988580128</v>
      </c>
      <c r="F29" s="4">
        <v>67.290999999999997</v>
      </c>
      <c r="G29" s="3">
        <v>-40.700000000000003</v>
      </c>
      <c r="H29" s="3">
        <v>0.49749959439818214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1.0365567786922403</v>
      </c>
      <c r="F30" s="4">
        <v>82.501999999999995</v>
      </c>
      <c r="G30" s="3">
        <v>-33.299999999999997</v>
      </c>
      <c r="H30" s="3">
        <v>0.87951033458584427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1.5825277989420803</v>
      </c>
      <c r="F31" s="4">
        <v>102.143</v>
      </c>
      <c r="G31" s="3">
        <v>-11.4</v>
      </c>
      <c r="H31" s="3">
        <v>1.3264899241744588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2.1939182873139713</v>
      </c>
      <c r="F32" s="4">
        <v>110.274</v>
      </c>
      <c r="G32" s="3">
        <v>-10.7</v>
      </c>
      <c r="H32" s="3">
        <v>1.8359865532544166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2.8653895349449705</v>
      </c>
      <c r="F33" s="4">
        <v>80.126000000000005</v>
      </c>
      <c r="G33" s="3">
        <v>-10</v>
      </c>
      <c r="H33" s="3">
        <v>2.4046646278935966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3.5905546442021827</v>
      </c>
      <c r="F34" s="4">
        <v>109.697</v>
      </c>
      <c r="G34" s="3">
        <v>-3.3</v>
      </c>
      <c r="H34" s="3">
        <v>3.0283179995381233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4.3619041209572309</v>
      </c>
      <c r="F35" s="4">
        <v>113.536</v>
      </c>
      <c r="G35" s="3">
        <v>-8.8000000000000007</v>
      </c>
      <c r="H35" s="3">
        <v>3.7018790845905181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5.1716999603425577</v>
      </c>
      <c r="F36" s="4">
        <v>112.25</v>
      </c>
      <c r="G36" s="3">
        <v>-2.2999999999999998</v>
      </c>
      <c r="H36" s="3">
        <v>4.4198408329255567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6.0115401363710959</v>
      </c>
      <c r="F37" s="4">
        <v>105.46899999999999</v>
      </c>
      <c r="G37" s="3">
        <v>-2</v>
      </c>
      <c r="H37" s="3">
        <v>5.1758280083704742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6.8726356994474207</v>
      </c>
      <c r="F38" s="4">
        <v>95.56</v>
      </c>
      <c r="G38" s="3">
        <v>-10</v>
      </c>
      <c r="H38" s="3">
        <v>5.9629987191391072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7.7456968985777479</v>
      </c>
      <c r="F39" s="4">
        <v>105.504</v>
      </c>
      <c r="G39" s="3">
        <v>-5.3</v>
      </c>
      <c r="H39" s="3">
        <v>6.7740127520558211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8.6208872719558318</v>
      </c>
      <c r="F40" s="4">
        <v>125.65</v>
      </c>
      <c r="G40" s="3">
        <v>22.4</v>
      </c>
      <c r="H40" s="3">
        <v>7.6004213523672641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9.4879435732685824</v>
      </c>
      <c r="F41" s="4">
        <v>113.586</v>
      </c>
      <c r="G41" s="3">
        <v>68.8</v>
      </c>
      <c r="H41" s="3">
        <v>8.4329372922123014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10.337920550142355</v>
      </c>
      <c r="F42" s="4">
        <v>116.861</v>
      </c>
      <c r="G42" s="3">
        <v>41.6</v>
      </c>
      <c r="H42" s="3">
        <v>9.263301092246996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11.165693231899809</v>
      </c>
      <c r="F43" s="4">
        <v>121.482</v>
      </c>
      <c r="G43" s="3">
        <v>18.899999999999999</v>
      </c>
      <c r="H43" s="3">
        <v>10.087445430259898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11.968425681158728</v>
      </c>
      <c r="F44" s="4">
        <v>122.01</v>
      </c>
      <c r="G44" s="3">
        <v>10.6</v>
      </c>
      <c r="H44" s="3">
        <v>10.903548588130372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12.744062120729126</v>
      </c>
      <c r="F45" s="4">
        <v>93.96</v>
      </c>
      <c r="G45" s="3">
        <v>17.3</v>
      </c>
      <c r="H45" s="3">
        <v>11.710400830694017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13.491021188304272</v>
      </c>
      <c r="F46" s="4">
        <v>123.66</v>
      </c>
      <c r="G46" s="3">
        <v>12.5</v>
      </c>
      <c r="H46" s="3">
        <v>12.506771343023368</v>
      </c>
    </row>
    <row r="47" spans="1:8" x14ac:dyDescent="0.25">
      <c r="A47" s="2">
        <f t="shared" si="3"/>
        <v>2021</v>
      </c>
      <c r="B47" s="2">
        <v>10</v>
      </c>
      <c r="C47" s="4">
        <v>128.31399999999999</v>
      </c>
      <c r="D47" s="3">
        <v>15.2</v>
      </c>
      <c r="E47" s="3">
        <v>14.208822628374605</v>
      </c>
      <c r="F47" s="4">
        <v>122.19</v>
      </c>
      <c r="G47" s="3">
        <v>7.6</v>
      </c>
      <c r="H47" s="3">
        <v>13.291817476799944</v>
      </c>
    </row>
    <row r="48" spans="1:8" x14ac:dyDescent="0.25">
      <c r="A48" s="2">
        <f t="shared" si="3"/>
        <v>2021</v>
      </c>
      <c r="B48" s="2">
        <v>11</v>
      </c>
      <c r="C48" s="4">
        <v>128.09200000000001</v>
      </c>
      <c r="D48" s="3">
        <v>18.7</v>
      </c>
      <c r="E48" s="3">
        <v>14.897334031181376</v>
      </c>
      <c r="F48" s="4">
        <v>133.624</v>
      </c>
      <c r="G48" s="3">
        <v>19</v>
      </c>
      <c r="H48" s="3">
        <v>14.064696113473103</v>
      </c>
    </row>
    <row r="49" spans="1:8" x14ac:dyDescent="0.25">
      <c r="A49" s="2">
        <f t="shared" si="3"/>
        <v>2021</v>
      </c>
      <c r="B49" s="2">
        <v>12</v>
      </c>
      <c r="C49" s="4">
        <v>113.837</v>
      </c>
      <c r="D49" s="3">
        <v>15.2</v>
      </c>
      <c r="E49" s="3">
        <v>15.556491818727755</v>
      </c>
      <c r="F49" s="4">
        <v>124.292</v>
      </c>
      <c r="G49" s="3">
        <v>17.8</v>
      </c>
      <c r="H49" s="3">
        <v>14.824168869389652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16.186496487042525</v>
      </c>
      <c r="F50" s="4">
        <v>116.65300000000001</v>
      </c>
      <c r="G50" s="3">
        <v>22.1</v>
      </c>
      <c r="H50" s="3">
        <v>15.569340090332959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16.787523775778169</v>
      </c>
      <c r="F51" s="4">
        <v>127.24299999999999</v>
      </c>
      <c r="G51" s="3">
        <v>20.6</v>
      </c>
      <c r="H51" s="3">
        <v>16.299520777026018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17.360340640108898</v>
      </c>
      <c r="F52" s="4">
        <v>142.66999999999999</v>
      </c>
      <c r="G52" s="3">
        <v>13.5</v>
      </c>
      <c r="H52" s="3">
        <v>17.0144754482411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17.906569068280049</v>
      </c>
      <c r="F53" s="4">
        <v>139.59200000000001</v>
      </c>
      <c r="G53" s="3">
        <v>22.9</v>
      </c>
      <c r="H53" s="3">
        <v>17.714267267140965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18.427181024881396</v>
      </c>
      <c r="F54" s="4">
        <v>154.822</v>
      </c>
      <c r="G54" s="3">
        <v>32.5</v>
      </c>
      <c r="H54" s="3">
        <v>18.398715336093357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18.924154962761861</v>
      </c>
      <c r="F55" s="4">
        <v>159.86799999999999</v>
      </c>
      <c r="G55" s="3">
        <v>31.6</v>
      </c>
      <c r="H55" s="3">
        <v>19.06799887779469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19.400793836088084</v>
      </c>
      <c r="F56" s="4">
        <v>146.70599999999999</v>
      </c>
      <c r="G56" s="3">
        <v>20.2</v>
      </c>
      <c r="H56" s="3">
        <v>19.72327637082082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19.860753088265401</v>
      </c>
      <c r="F57" s="4">
        <v>120.148</v>
      </c>
      <c r="G57" s="3">
        <v>28</v>
      </c>
      <c r="H57" s="3">
        <v>20.366576571603311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20.30791727423831</v>
      </c>
      <c r="F58" s="4">
        <v>150.02099999999999</v>
      </c>
      <c r="G58" s="3">
        <v>21.4</v>
      </c>
      <c r="H58" s="3">
        <v>20.999961342381312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20.746118118875732</v>
      </c>
      <c r="F59" s="4">
        <v>142.97</v>
      </c>
      <c r="G59" s="3">
        <v>17</v>
      </c>
      <c r="H59" s="3">
        <v>21.626022644243161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21.178624297235878</v>
      </c>
      <c r="F60" s="4">
        <v>151.16499999999999</v>
      </c>
      <c r="G60" s="3">
        <v>13.1</v>
      </c>
      <c r="H60" s="3">
        <v>22.247380218739529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21.607965170618701</v>
      </c>
      <c r="F61" s="4">
        <v>136.172</v>
      </c>
      <c r="G61" s="3">
        <v>9.6</v>
      </c>
      <c r="H61" s="3">
        <v>22.866332555848572</v>
      </c>
    </row>
    <row r="62" spans="1:8" x14ac:dyDescent="0.25">
      <c r="A62" s="2">
        <v>2023</v>
      </c>
      <c r="B62" s="2">
        <v>1</v>
      </c>
      <c r="C62" s="4">
        <v>128.964</v>
      </c>
      <c r="D62" s="3">
        <v>6.3</v>
      </c>
      <c r="E62" s="3">
        <v>22.036213251414623</v>
      </c>
      <c r="F62" s="4">
        <v>131.59899999999999</v>
      </c>
      <c r="G62" s="3">
        <v>12.8</v>
      </c>
      <c r="H62" s="3">
        <v>23.48454291081103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13.671962701810006</v>
      </c>
      <c r="F2" s="4">
        <v>34699.906000000003</v>
      </c>
      <c r="G2" s="3">
        <v>-7.6889316068899927</v>
      </c>
      <c r="H2" s="3">
        <v>6.5461561426133237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13.928346118580391</v>
      </c>
      <c r="F3" s="4">
        <v>33574.601999999999</v>
      </c>
      <c r="G3" s="3">
        <v>13.362330799017897</v>
      </c>
      <c r="H3" s="3">
        <v>6.5384176103944354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14.188090987665127</v>
      </c>
      <c r="F4" s="4">
        <v>31409.386999999999</v>
      </c>
      <c r="G4" s="3">
        <v>9.402177358288144</v>
      </c>
      <c r="H4" s="3">
        <v>6.5191868991505482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14.449738856499607</v>
      </c>
      <c r="F5" s="4">
        <v>27026.403999999999</v>
      </c>
      <c r="G5" s="3">
        <v>13.64385852345842</v>
      </c>
      <c r="H5" s="3">
        <v>6.4897992920250633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14.710110496604713</v>
      </c>
      <c r="F6" s="4">
        <v>26443.027999999998</v>
      </c>
      <c r="G6" s="3">
        <v>11.024279875441989</v>
      </c>
      <c r="H6" s="3">
        <v>6.4517902798321556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14.964358063603282</v>
      </c>
      <c r="F7" s="4">
        <v>24651.552</v>
      </c>
      <c r="G7" s="3">
        <v>-2.7015608607824038</v>
      </c>
      <c r="H7" s="3">
        <v>6.4071921630548516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15.205728978488827</v>
      </c>
      <c r="F8" s="4">
        <v>24028.132000000001</v>
      </c>
      <c r="G8" s="3">
        <v>-11.594029119724858</v>
      </c>
      <c r="H8" s="3">
        <v>6.3583547761758732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15.425356059800455</v>
      </c>
      <c r="F9" s="4">
        <v>24389.722000000002</v>
      </c>
      <c r="G9" s="3">
        <v>-2.6697174743848584</v>
      </c>
      <c r="H9" s="3">
        <v>6.3069954013846194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15.612296658461169</v>
      </c>
      <c r="F10" s="4">
        <v>25213.550999999999</v>
      </c>
      <c r="G10" s="3">
        <v>-3.6283793065568837</v>
      </c>
      <c r="H10" s="3">
        <v>6.2535846275443854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15.754491319576493</v>
      </c>
      <c r="F11" s="4">
        <v>27815.745999999999</v>
      </c>
      <c r="G11" s="3">
        <v>-4.2102981963815012</v>
      </c>
      <c r="H11" s="3">
        <v>6.1979696606798722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15.837855535076805</v>
      </c>
      <c r="F12" s="4">
        <v>33573.775999999998</v>
      </c>
      <c r="G12" s="3">
        <v>-6.7066226040963572</v>
      </c>
      <c r="H12" s="3">
        <v>6.139311459320357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15.853644424153774</v>
      </c>
      <c r="F13" s="4">
        <v>34619.546000000002</v>
      </c>
      <c r="G13" s="3">
        <v>-6.4425524741337341</v>
      </c>
      <c r="H13" s="3">
        <v>6.0760481856161546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15.791434842820221</v>
      </c>
      <c r="F14" s="4">
        <v>39965.508999999998</v>
      </c>
      <c r="G14" s="3">
        <v>15.174689522213679</v>
      </c>
      <c r="H14" s="3">
        <v>6.0057259229631752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15.64098626985967</v>
      </c>
      <c r="F15" s="4">
        <v>32926.908000000003</v>
      </c>
      <c r="G15" s="3">
        <v>-1.9291189214990401</v>
      </c>
      <c r="H15" s="3">
        <v>5.9250214074892913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15.393824189282693</v>
      </c>
      <c r="F16" s="4">
        <v>31207.582999999999</v>
      </c>
      <c r="G16" s="3">
        <v>-0.64249582457626131</v>
      </c>
      <c r="H16" s="3">
        <v>5.8312481089056565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15.041329070396134</v>
      </c>
      <c r="F17" s="4">
        <v>30579.945</v>
      </c>
      <c r="G17" s="3">
        <v>13.148404797027391</v>
      </c>
      <c r="H17" s="3">
        <v>5.7211740705116894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14.579142030991555</v>
      </c>
      <c r="F18" s="4">
        <v>30348.314999999999</v>
      </c>
      <c r="G18" s="3">
        <v>14.768683072150445</v>
      </c>
      <c r="H18" s="3">
        <v>5.591117770055873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14.004566556772065</v>
      </c>
      <c r="F19" s="4">
        <v>31016.920999999998</v>
      </c>
      <c r="G19" s="3">
        <v>25.821372220296723</v>
      </c>
      <c r="H19" s="3">
        <v>5.4379134651982541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13.318982654829119</v>
      </c>
      <c r="F20" s="4">
        <v>34603.343000000001</v>
      </c>
      <c r="G20" s="3">
        <v>44.011790013472528</v>
      </c>
      <c r="H20" s="3">
        <v>5.2590327445226368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12.53002579469803</v>
      </c>
      <c r="F21" s="4">
        <v>32959.822</v>
      </c>
      <c r="G21" s="3">
        <v>35.138161886388033</v>
      </c>
      <c r="H21" s="3">
        <v>5.0533627145819278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11.648962332390999</v>
      </c>
      <c r="F22" s="4">
        <v>31243.069</v>
      </c>
      <c r="G22" s="3">
        <v>23.91379936923601</v>
      </c>
      <c r="H22" s="3">
        <v>4.822481645628268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10.690764008509772</v>
      </c>
      <c r="F23" s="4">
        <v>33391.534</v>
      </c>
      <c r="G23" s="3">
        <v>20.045437573380198</v>
      </c>
      <c r="H23" s="3">
        <v>4.5700570300785062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9.6740381095338943</v>
      </c>
      <c r="F24" s="4">
        <v>35546.601000000002</v>
      </c>
      <c r="G24" s="3">
        <v>5.8760891238447632</v>
      </c>
      <c r="H24" s="3">
        <v>4.3010821463025195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8.6138949306677493</v>
      </c>
      <c r="F25" s="4">
        <v>34354.991000000002</v>
      </c>
      <c r="G25" s="3">
        <v>-0.76417813220311936</v>
      </c>
      <c r="H25" s="3">
        <v>4.021624951874581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7.5273003578007494</v>
      </c>
      <c r="F26" s="4">
        <v>38513.892999999996</v>
      </c>
      <c r="G26" s="3">
        <v>-3.632171931051853</v>
      </c>
      <c r="H26" s="3">
        <v>3.7378627798535158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6.4314225313293854</v>
      </c>
      <c r="F27" s="4">
        <v>32397.167000000001</v>
      </c>
      <c r="G27" s="3">
        <v>-1.6088391901237786</v>
      </c>
      <c r="H27" s="3">
        <v>3.4556406158617525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5.3420502002270362</v>
      </c>
      <c r="F28" s="4">
        <v>29284.882000000001</v>
      </c>
      <c r="G28" s="3">
        <v>-6.1610058042623761</v>
      </c>
      <c r="H28" s="3">
        <v>3.1802916375556851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4.2742193372829611</v>
      </c>
      <c r="F29" s="4">
        <v>23830.665000000001</v>
      </c>
      <c r="G29" s="3">
        <v>-22.070935706391882</v>
      </c>
      <c r="H29" s="3">
        <v>2.9167973226051798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3.2396146721770203</v>
      </c>
      <c r="F30" s="4">
        <v>23567.814999999999</v>
      </c>
      <c r="G30" s="3">
        <v>-22.342261835624157</v>
      </c>
      <c r="H30" s="3">
        <v>2.6694904474688657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2.2467845503870261</v>
      </c>
      <c r="F31" s="4">
        <v>26309.866999999998</v>
      </c>
      <c r="G31" s="3">
        <v>-15.175761643136665</v>
      </c>
      <c r="H31" s="3">
        <v>2.4409685293672472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1.3011312227540477</v>
      </c>
      <c r="F32" s="4">
        <v>31295.793000000001</v>
      </c>
      <c r="G32" s="3">
        <v>-9.5584695386223153</v>
      </c>
      <c r="H32" s="3">
        <v>2.2320921582789475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0.40450637612386481</v>
      </c>
      <c r="F33" s="4">
        <v>28989.670999999998</v>
      </c>
      <c r="G33" s="3">
        <v>-12.045426094837531</v>
      </c>
      <c r="H33" s="3">
        <v>2.0424985401428319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-0.44411590473904183</v>
      </c>
      <c r="F34" s="4">
        <v>29028.435000000001</v>
      </c>
      <c r="G34" s="3">
        <v>-7.0884009506236296</v>
      </c>
      <c r="H34" s="3">
        <v>1.8710060918910376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-1.2476717915993505</v>
      </c>
      <c r="F35" s="4">
        <v>28544.983</v>
      </c>
      <c r="G35" s="3">
        <v>-14.514310723191093</v>
      </c>
      <c r="H35" s="3">
        <v>1.7154549023560499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-2.0112709575877128</v>
      </c>
      <c r="F36" s="4">
        <v>31745.252</v>
      </c>
      <c r="G36" s="3">
        <v>-10.693987309785269</v>
      </c>
      <c r="H36" s="3">
        <v>1.5730628793257357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-2.7412157958519709</v>
      </c>
      <c r="F37" s="4">
        <v>34971.705000000002</v>
      </c>
      <c r="G37" s="3">
        <v>1.7951219955202324</v>
      </c>
      <c r="H37" s="3">
        <v>1.4399208635306329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-3.4458788180192093</v>
      </c>
      <c r="F38" s="4">
        <v>38110.743999999999</v>
      </c>
      <c r="G38" s="3">
        <v>-1.0467625280051518</v>
      </c>
      <c r="H38" s="3">
        <v>1.311267817215924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-4.1351134380545238</v>
      </c>
      <c r="F39" s="4">
        <v>28986.378000000001</v>
      </c>
      <c r="G39" s="3">
        <v>-10.528047097451454</v>
      </c>
      <c r="H39" s="3">
        <v>1.1823673693720687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-4.8192926683048825</v>
      </c>
      <c r="F40" s="4">
        <v>32167.909</v>
      </c>
      <c r="G40" s="3">
        <v>9.8447622223644125</v>
      </c>
      <c r="H40" s="3">
        <v>1.0483193968822195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-5.5094228260748874</v>
      </c>
      <c r="F41" s="4">
        <v>30939.565999999999</v>
      </c>
      <c r="G41" s="3">
        <v>29.830896452113276</v>
      </c>
      <c r="H41" s="3">
        <v>0.90341055340266652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-6.2157692521221568</v>
      </c>
      <c r="F42" s="4">
        <v>27110.774000000001</v>
      </c>
      <c r="G42" s="3">
        <v>15.033039762065359</v>
      </c>
      <c r="H42" s="3">
        <v>0.74253835667480239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-6.9464596752441361</v>
      </c>
      <c r="F43" s="4">
        <v>27456.120999999999</v>
      </c>
      <c r="G43" s="3">
        <v>4.3567457030474488</v>
      </c>
      <c r="H43" s="3">
        <v>0.56260917762743068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-7.7078591655943054</v>
      </c>
      <c r="F44" s="4">
        <v>27974.346000000001</v>
      </c>
      <c r="G44" s="3">
        <v>-10.613078249846552</v>
      </c>
      <c r="H44" s="3">
        <v>0.36152178312028493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-8.504654947140132</v>
      </c>
      <c r="F45" s="4">
        <v>27301.232</v>
      </c>
      <c r="G45" s="3">
        <v>-5.8242778953924601</v>
      </c>
      <c r="H45" s="3">
        <v>0.13743842171625267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-9.3391239993529904</v>
      </c>
      <c r="F46" s="4">
        <v>29845.777999999998</v>
      </c>
      <c r="G46" s="3">
        <v>2.8156633314885715</v>
      </c>
      <c r="H46" s="3">
        <v>-0.11224078302406783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-10.211478581302899</v>
      </c>
      <c r="F47" s="4">
        <v>29702.505000000001</v>
      </c>
      <c r="G47" s="3">
        <v>4.0550803621077769</v>
      </c>
      <c r="H47" s="3">
        <v>-0.39052971561765543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-11.122443744574694</v>
      </c>
      <c r="F48" s="4">
        <v>39595.396000000001</v>
      </c>
      <c r="G48" s="3">
        <v>24.728560982914871</v>
      </c>
      <c r="H48" s="3">
        <v>-0.70023893390687009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-12.07342125466557</v>
      </c>
      <c r="F49" s="4">
        <v>38056.966</v>
      </c>
      <c r="G49" s="3">
        <v>8.8221635176208846</v>
      </c>
      <c r="H49" s="3">
        <v>-1.0438702728120075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-13.063860392219967</v>
      </c>
      <c r="F50" s="4">
        <v>41586.332999999999</v>
      </c>
      <c r="G50" s="3">
        <v>9.1197091297928967</v>
      </c>
      <c r="H50" s="3">
        <v>-1.4221596783702506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-14.092406137932434</v>
      </c>
      <c r="F51" s="4">
        <v>35044.654999999999</v>
      </c>
      <c r="G51" s="3">
        <v>20.900427780249053</v>
      </c>
      <c r="H51" s="3">
        <v>-1.8351579553833355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-15.157307328052138</v>
      </c>
      <c r="F52" s="4">
        <v>33818.326999999997</v>
      </c>
      <c r="G52" s="3">
        <v>5.1306350064593831</v>
      </c>
      <c r="H52" s="3">
        <v>-2.2821838344302088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-16.255219652080616</v>
      </c>
      <c r="F53" s="4">
        <v>26989.825000000001</v>
      </c>
      <c r="G53" s="3">
        <v>-12.765987085920983</v>
      </c>
      <c r="H53" s="3">
        <v>-2.7609771859692871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-17.38217889442906</v>
      </c>
      <c r="F54" s="4">
        <v>26072.741000000002</v>
      </c>
      <c r="G54" s="3">
        <v>-3.8288578555521813</v>
      </c>
      <c r="H54" s="3">
        <v>-3.268763101372814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-18.533586243422484</v>
      </c>
      <c r="F55" s="4">
        <v>29352.751</v>
      </c>
      <c r="G55" s="3">
        <v>6.9078585427271522</v>
      </c>
      <c r="H55" s="3">
        <v>-3.8034614643671958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-19.703910041307513</v>
      </c>
      <c r="F56" s="4">
        <v>31174.152999999998</v>
      </c>
      <c r="G56" s="3">
        <v>11.43836213364915</v>
      </c>
      <c r="H56" s="3">
        <v>-4.3630310541478785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-20.887333796370484</v>
      </c>
      <c r="F57" s="4">
        <v>28420.651999999998</v>
      </c>
      <c r="G57" s="3">
        <v>4.1002545233123522</v>
      </c>
      <c r="H57" s="3">
        <v>-4.9446868082431488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-22.07953114017764</v>
      </c>
      <c r="F58" s="4">
        <v>28339.993999999999</v>
      </c>
      <c r="G58" s="3">
        <v>-5.0452161106338096</v>
      </c>
      <c r="H58" s="3">
        <v>-5.5445463452099171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-23.278755397026348</v>
      </c>
      <c r="F59" s="4">
        <v>28305.027999999998</v>
      </c>
      <c r="G59" s="3">
        <v>-4.7049129357944803</v>
      </c>
      <c r="H59" s="3">
        <v>-6.1580991626792922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-24.483496474624449</v>
      </c>
      <c r="F60" s="4">
        <v>27416.011999999999</v>
      </c>
      <c r="G60" s="3">
        <v>-30.759596393479693</v>
      </c>
      <c r="H60" s="3">
        <v>-6.7808000825716501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-25.690621864501914</v>
      </c>
      <c r="F61" s="4">
        <v>27237.756000000001</v>
      </c>
      <c r="G61" s="3">
        <v>-28.428987218791956</v>
      </c>
      <c r="H61" s="3">
        <v>-7.4080030110971657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-26.898385721714856</v>
      </c>
      <c r="F62" s="4">
        <v>29135.095000000001</v>
      </c>
      <c r="G62" s="3">
        <v>-29.940697103541204</v>
      </c>
      <c r="H62" s="3">
        <v>-8.0367270486542708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28" workbookViewId="0">
      <selection activeCell="H73" sqref="A6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6.00476335667752</v>
      </c>
      <c r="F2" s="4">
        <v>22644455.91</v>
      </c>
      <c r="G2" s="3">
        <v>-9.8924369546690478</v>
      </c>
      <c r="H2" s="3">
        <v>-0.33025845382678831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6.493380434966384</v>
      </c>
      <c r="F3" s="4">
        <v>21418725.260000002</v>
      </c>
      <c r="G3" s="3">
        <v>3.0814526831794309</v>
      </c>
      <c r="H3" s="3">
        <v>-0.36803773537218792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6.969641829243705</v>
      </c>
      <c r="F4" s="4">
        <v>23931088.719999999</v>
      </c>
      <c r="G4" s="3">
        <v>14.613325694606116</v>
      </c>
      <c r="H4" s="3">
        <v>-0.40798712765413336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7.4306088907312047</v>
      </c>
      <c r="F5" s="4">
        <v>20487032.469999999</v>
      </c>
      <c r="G5" s="3">
        <v>6.2340819665450242</v>
      </c>
      <c r="H5" s="3">
        <v>-0.45032876054993604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7.8725872820221827</v>
      </c>
      <c r="F6" s="4">
        <v>19917115.359999999</v>
      </c>
      <c r="G6" s="3">
        <v>-0.89687707258681026</v>
      </c>
      <c r="H6" s="3">
        <v>-0.49424161721313925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8.2927090213728292</v>
      </c>
      <c r="F7" s="4">
        <v>19675727.100000001</v>
      </c>
      <c r="G7" s="3">
        <v>-10.478407301419757</v>
      </c>
      <c r="H7" s="3">
        <v>-0.5384404856079047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8.688269830386913</v>
      </c>
      <c r="F8" s="4">
        <v>21692676.010000002</v>
      </c>
      <c r="G8" s="3">
        <v>-4.3535793796834916</v>
      </c>
      <c r="H8" s="3">
        <v>-0.58166811449390599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9.0579885368136335</v>
      </c>
      <c r="F9" s="4">
        <v>22216138.359999999</v>
      </c>
      <c r="G9" s="3">
        <v>2.9762110308126477</v>
      </c>
      <c r="H9" s="3">
        <v>-0.62335752810413714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9.400895785412299</v>
      </c>
      <c r="F10" s="4">
        <v>20883240.600000001</v>
      </c>
      <c r="G10" s="3">
        <v>3.957633714641573</v>
      </c>
      <c r="H10" s="3">
        <v>-0.66320368895389703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9.7152612996140562</v>
      </c>
      <c r="F11" s="4">
        <v>21907304.949999999</v>
      </c>
      <c r="G11" s="3">
        <v>3.2154956039692095</v>
      </c>
      <c r="H11" s="3">
        <v>-0.70065158951967099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9.998738710781284</v>
      </c>
      <c r="F12" s="4">
        <v>22032578.93</v>
      </c>
      <c r="G12" s="3">
        <v>-1.6896432173337805</v>
      </c>
      <c r="H12" s="3">
        <v>-0.73482533079158341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10.248230295127122</v>
      </c>
      <c r="F13" s="4">
        <v>21405553.57</v>
      </c>
      <c r="G13" s="3">
        <v>-9.0363959013207484</v>
      </c>
      <c r="H13" s="3">
        <v>-0.76457705909354412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10.457749777232813</v>
      </c>
      <c r="F14" s="4">
        <v>24476967.489999998</v>
      </c>
      <c r="G14" s="3">
        <v>8.0925396807204564</v>
      </c>
      <c r="H14" s="3">
        <v>-0.7888252275471398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10.618654028107473</v>
      </c>
      <c r="F15" s="4">
        <v>20402966.969999999</v>
      </c>
      <c r="G15" s="3">
        <v>-4.7423844214340649</v>
      </c>
      <c r="H15" s="3">
        <v>-0.80706272113800059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10.722699283272963</v>
      </c>
      <c r="F16" s="4">
        <v>20624711.359999999</v>
      </c>
      <c r="G16" s="3">
        <v>-13.816242957792181</v>
      </c>
      <c r="H16" s="3">
        <v>-0.81816566339979357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10.763774095411209</v>
      </c>
      <c r="F17" s="4">
        <v>19767691.359999999</v>
      </c>
      <c r="G17" s="3">
        <v>-3.5112020789412002</v>
      </c>
      <c r="H17" s="3">
        <v>-0.82128346409537323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10.736029615805474</v>
      </c>
      <c r="F18" s="4">
        <v>20484341.510000002</v>
      </c>
      <c r="G18" s="3">
        <v>2.8479332460923379</v>
      </c>
      <c r="H18" s="3">
        <v>-0.81646817724414888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10.633817345764811</v>
      </c>
      <c r="F19" s="4">
        <v>20776398.82</v>
      </c>
      <c r="G19" s="3">
        <v>5.5940586815721671</v>
      </c>
      <c r="H19" s="3">
        <v>-0.80395865676933864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10.453924315212761</v>
      </c>
      <c r="F20" s="4">
        <v>23483725.510000002</v>
      </c>
      <c r="G20" s="3">
        <v>8.2564709820694979</v>
      </c>
      <c r="H20" s="3">
        <v>-0.78373928427309536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10.19441801505913</v>
      </c>
      <c r="F21" s="4">
        <v>22251322.140000001</v>
      </c>
      <c r="G21" s="3">
        <v>0.15837036765735668</v>
      </c>
      <c r="H21" s="3">
        <v>-0.75535013459796485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9.8550649550362976</v>
      </c>
      <c r="F22" s="4">
        <v>21155815.949999999</v>
      </c>
      <c r="G22" s="3">
        <v>1.3052349260392004</v>
      </c>
      <c r="H22" s="3">
        <v>-0.71770349020688595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9.4375447058491506</v>
      </c>
      <c r="F23" s="4">
        <v>20763144.989999998</v>
      </c>
      <c r="G23" s="3">
        <v>-5.2227326118450819</v>
      </c>
      <c r="H23" s="3">
        <v>-0.66964818075014076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8.9464858746156448</v>
      </c>
      <c r="F24" s="4">
        <v>22222921.489999998</v>
      </c>
      <c r="G24" s="3">
        <v>0.86391411829154219</v>
      </c>
      <c r="H24" s="3">
        <v>-0.60989255404354992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8.3896302067296524</v>
      </c>
      <c r="F25" s="4">
        <v>21772781.530000001</v>
      </c>
      <c r="G25" s="3">
        <v>1.7155732917585986</v>
      </c>
      <c r="H25" s="3">
        <v>-0.53746114432175984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7.781116807242376</v>
      </c>
      <c r="F26" s="4">
        <v>22904961.585000001</v>
      </c>
      <c r="G26" s="3">
        <v>-6.4223883356557039</v>
      </c>
      <c r="H26" s="3">
        <v>-0.45127613813383827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7.1385594241577186</v>
      </c>
      <c r="F27" s="4">
        <v>20460852.623000003</v>
      </c>
      <c r="G27" s="3">
        <v>0.28371193799958672</v>
      </c>
      <c r="H27" s="3">
        <v>-0.35010326130412495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6.4789155626867077</v>
      </c>
      <c r="F28" s="4">
        <v>21160857.077999998</v>
      </c>
      <c r="G28" s="3">
        <v>2.5995307698696291</v>
      </c>
      <c r="H28" s="3">
        <v>-0.23312290022623183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5.8167533265855482</v>
      </c>
      <c r="F29" s="4">
        <v>17606887.246999998</v>
      </c>
      <c r="G29" s="3">
        <v>-10.930988721183688</v>
      </c>
      <c r="H29" s="3">
        <v>-9.9471426349374864E-2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5.1639261617376944</v>
      </c>
      <c r="F30" s="4">
        <v>18072942.740000002</v>
      </c>
      <c r="G30" s="3">
        <v>-11.771912554879094</v>
      </c>
      <c r="H30" s="3">
        <v>5.1911500937653322E-2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4.5297658838292092</v>
      </c>
      <c r="F31" s="4">
        <v>18984194.230999999</v>
      </c>
      <c r="G31" s="3">
        <v>-8.6261560751075379</v>
      </c>
      <c r="H31" s="3">
        <v>0.22133403354502995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3.921047899236517</v>
      </c>
      <c r="F32" s="4">
        <v>23492232.523999996</v>
      </c>
      <c r="G32" s="3">
        <v>3.6225146629198512E-2</v>
      </c>
      <c r="H32" s="3">
        <v>0.40828322449016718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3.3415728086687913</v>
      </c>
      <c r="F33" s="4">
        <v>22076470.555</v>
      </c>
      <c r="G33" s="3">
        <v>-0.78580312621370219</v>
      </c>
      <c r="H33" s="3">
        <v>0.61163171775515413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2.7923253059626143</v>
      </c>
      <c r="F34" s="4">
        <v>20870864.921</v>
      </c>
      <c r="G34" s="3">
        <v>-1.3469158063837194</v>
      </c>
      <c r="H34" s="3">
        <v>0.83022631995556173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2.2724877842532449</v>
      </c>
      <c r="F35" s="4">
        <v>20613162.982000001</v>
      </c>
      <c r="G35" s="3">
        <v>-0.72234725554453094</v>
      </c>
      <c r="H35" s="3">
        <v>1.0628167936205741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1.7801844260924014</v>
      </c>
      <c r="F36" s="4">
        <v>19559887.862999998</v>
      </c>
      <c r="G36" s="3">
        <v>-11.983274243210229</v>
      </c>
      <c r="H36" s="3">
        <v>1.308001710853935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1.312583824392954</v>
      </c>
      <c r="F37" s="4">
        <v>23441055.543000001</v>
      </c>
      <c r="G37" s="3">
        <v>7.6621997547779541</v>
      </c>
      <c r="H37" s="3">
        <v>1.5642556740337517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0.86465463674171628</v>
      </c>
      <c r="F38" s="4">
        <v>24431369.931000002</v>
      </c>
      <c r="G38" s="3">
        <v>6.664094765387496</v>
      </c>
      <c r="H38" s="3">
        <v>1.8291302802635432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0.43036760006419766</v>
      </c>
      <c r="F39" s="4">
        <v>21199109.228</v>
      </c>
      <c r="G39" s="3">
        <v>3.6081419411140514</v>
      </c>
      <c r="H39" s="3">
        <v>2.1006005949857696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3.1478202534130275E-3</v>
      </c>
      <c r="F40" s="4">
        <v>22207842.120999999</v>
      </c>
      <c r="G40" s="3">
        <v>4.9477440310700116</v>
      </c>
      <c r="H40" s="3">
        <v>2.376977445065469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-0.42235203726683296</v>
      </c>
      <c r="F41" s="4">
        <v>20007418.434</v>
      </c>
      <c r="G41" s="3">
        <v>13.63404645763846</v>
      </c>
      <c r="H41" s="3">
        <v>2.656676347738939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-0.84784173451239242</v>
      </c>
      <c r="F42" s="4">
        <v>20247861.307</v>
      </c>
      <c r="G42" s="3">
        <v>12.034114190968758</v>
      </c>
      <c r="H42" s="3">
        <v>2.9382913456998372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-1.2762873437248079</v>
      </c>
      <c r="F43" s="4">
        <v>19992009.98</v>
      </c>
      <c r="G43" s="3">
        <v>5.3087096388547472</v>
      </c>
      <c r="H43" s="3">
        <v>3.2211787990105649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-1.7098613316204889</v>
      </c>
      <c r="F44" s="4">
        <v>22460922.289000001</v>
      </c>
      <c r="G44" s="3">
        <v>-4.3900052238389664</v>
      </c>
      <c r="H44" s="3">
        <v>3.5053267220977782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-2.1499547310305367</v>
      </c>
      <c r="F45" s="4">
        <v>21622107.366</v>
      </c>
      <c r="G45" s="3">
        <v>-2.0581332866049684</v>
      </c>
      <c r="H45" s="3">
        <v>3.7908680968075665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-2.5961437835801524</v>
      </c>
      <c r="F46" s="4">
        <v>20903842.870000001</v>
      </c>
      <c r="G46" s="3">
        <v>0.15800949852740054</v>
      </c>
      <c r="H46" s="3">
        <v>4.0773876180453295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-3.0477162921931686</v>
      </c>
      <c r="F47" s="4">
        <v>20878159.075999998</v>
      </c>
      <c r="G47" s="3">
        <v>1.2855673543715751</v>
      </c>
      <c r="H47" s="3">
        <v>4.3640638000648408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-3.5045762369673841</v>
      </c>
      <c r="F48" s="4">
        <v>23261486.169999994</v>
      </c>
      <c r="G48" s="3">
        <v>18.924435216226556</v>
      </c>
      <c r="H48" s="3">
        <v>4.6498029780837964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-3.9687968355512719</v>
      </c>
      <c r="F49" s="4">
        <v>24175856.670000002</v>
      </c>
      <c r="G49" s="3">
        <v>3.1346759349300202</v>
      </c>
      <c r="H49" s="3">
        <v>4.9332977028444969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-4.4416500141398902</v>
      </c>
      <c r="F50" s="4">
        <v>24613939.172500003</v>
      </c>
      <c r="G50" s="3">
        <v>0.74727386149699981</v>
      </c>
      <c r="H50" s="3">
        <v>5.2142318189946693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-4.9233692897212551</v>
      </c>
      <c r="F51" s="4">
        <v>21300547.849999998</v>
      </c>
      <c r="G51" s="3">
        <v>0.47850417160932857</v>
      </c>
      <c r="H51" s="3">
        <v>5.4921642668926021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-5.4143728686069785</v>
      </c>
      <c r="F52" s="4">
        <v>23048236.260000002</v>
      </c>
      <c r="G52" s="3">
        <v>3.784222413060645</v>
      </c>
      <c r="H52" s="3">
        <v>5.7663437814828695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-5.916252339043834</v>
      </c>
      <c r="F53" s="4">
        <v>21963380.510000005</v>
      </c>
      <c r="G53" s="3">
        <v>9.776184181144032</v>
      </c>
      <c r="H53" s="3">
        <v>6.035670926870095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-6.4311850222211673</v>
      </c>
      <c r="F54" s="4">
        <v>22388670.520000003</v>
      </c>
      <c r="G54" s="3">
        <v>10.573014011410153</v>
      </c>
      <c r="H54" s="3">
        <v>6.2989086198416508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-6.9578505060744904</v>
      </c>
      <c r="F55" s="4">
        <v>23445944.620000001</v>
      </c>
      <c r="G55" s="3">
        <v>17.276575209072597</v>
      </c>
      <c r="H55" s="3">
        <v>6.5550795350497904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-7.4937156239655476</v>
      </c>
      <c r="F56" s="4">
        <v>26622662.84</v>
      </c>
      <c r="G56" s="3">
        <v>18.528805262098103</v>
      </c>
      <c r="H56" s="3">
        <v>6.803503160021183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-8.0348574140217011</v>
      </c>
      <c r="F57" s="4">
        <v>25478046.979999997</v>
      </c>
      <c r="G57" s="3">
        <v>17.833320077132385</v>
      </c>
      <c r="H57" s="3">
        <v>7.0442435305931941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-8.5792890532730404</v>
      </c>
      <c r="F58" s="4">
        <v>23882484.5</v>
      </c>
      <c r="G58" s="3">
        <v>14.249253826313325</v>
      </c>
      <c r="H58" s="3">
        <v>7.2781789396936114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-9.1267843939859876</v>
      </c>
      <c r="F59" s="4">
        <v>22160553.599999994</v>
      </c>
      <c r="G59" s="3">
        <v>6.142277771387139</v>
      </c>
      <c r="H59" s="3">
        <v>7.5069369216770667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-9.678101467582648</v>
      </c>
      <c r="F60" s="4">
        <v>21817922.329999998</v>
      </c>
      <c r="G60" s="3">
        <v>-6.2058108817730666</v>
      </c>
      <c r="H60" s="3">
        <v>7.7326291133208738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-10.231168725577389</v>
      </c>
      <c r="F61" s="4">
        <v>22447960.309999999</v>
      </c>
      <c r="G61" s="3">
        <v>-7.1471980645226196</v>
      </c>
      <c r="H61" s="3">
        <v>7.9572723834057966</v>
      </c>
    </row>
    <row r="62" spans="1:8" x14ac:dyDescent="0.25">
      <c r="C62" s="4"/>
      <c r="D62" s="3"/>
      <c r="E62" s="3"/>
      <c r="F62" s="4"/>
      <c r="G62" s="3"/>
      <c r="H62" s="3"/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-99.684118945482098</v>
      </c>
      <c r="F2" s="7">
        <v>15496979</v>
      </c>
      <c r="G2" s="3">
        <v>8.7368954391978004</v>
      </c>
      <c r="H2" s="3">
        <v>-8.1061405652124208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-74.379948703189115</v>
      </c>
      <c r="F3" s="7">
        <v>15283462</v>
      </c>
      <c r="G3" s="3">
        <v>9.2318452483904032</v>
      </c>
      <c r="H3" s="3">
        <v>-7.4100522673351268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-44.873657325062219</v>
      </c>
      <c r="F4" s="7">
        <v>19103667</v>
      </c>
      <c r="G4" s="3">
        <v>10.997928513856859</v>
      </c>
      <c r="H4" s="3">
        <v>-6.5917690918628553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-10.83631372139301</v>
      </c>
      <c r="F5" s="7">
        <v>21632331</v>
      </c>
      <c r="G5" s="3">
        <v>2.8876054769689352</v>
      </c>
      <c r="H5" s="3">
        <v>-5.6332364285649428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28.065749874994278</v>
      </c>
      <c r="F6" s="7">
        <v>23807495</v>
      </c>
      <c r="G6" s="3">
        <v>6.3935106089647142</v>
      </c>
      <c r="H6" s="3">
        <v>-4.5151781604325496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72.16775501603658</v>
      </c>
      <c r="F7" s="7">
        <v>25744939</v>
      </c>
      <c r="G7" s="3">
        <v>5.0857372254401456</v>
      </c>
      <c r="H7" s="3">
        <v>-3.2177264453245065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121.80425719341279</v>
      </c>
      <c r="F8" s="7">
        <v>28446699</v>
      </c>
      <c r="G8" s="3">
        <v>3.1960608413003966</v>
      </c>
      <c r="H8" s="3">
        <v>-1.7202558932684366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177.30561867526993</v>
      </c>
      <c r="F9" s="7">
        <v>28346258</v>
      </c>
      <c r="G9" s="3">
        <v>3.3535866259503111</v>
      </c>
      <c r="H9" s="3">
        <v>-1.5644848703822427E-3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238.99475105560654</v>
      </c>
      <c r="F10" s="7">
        <v>26242088</v>
      </c>
      <c r="G10" s="3">
        <v>4.6254441991461892</v>
      </c>
      <c r="H10" s="3">
        <v>1.95989121014796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307.18288697229838</v>
      </c>
      <c r="F11" s="7">
        <v>24326839</v>
      </c>
      <c r="G11" s="3">
        <v>6.4989432557424509</v>
      </c>
      <c r="H11" s="3">
        <v>4.1858876186698115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382.16619402687718</v>
      </c>
      <c r="F12" s="7">
        <v>17718779</v>
      </c>
      <c r="G12" s="3">
        <v>6.8637812060577508</v>
      </c>
      <c r="H12" s="3">
        <v>6.6983862754248529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464.2208229487008</v>
      </c>
      <c r="F13" s="7">
        <v>17604821</v>
      </c>
      <c r="G13" s="3">
        <v>7.5705573488576983</v>
      </c>
      <c r="H13" s="3">
        <v>9.5195093440064511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553.59744144891135</v>
      </c>
      <c r="F14" s="7">
        <v>16583215</v>
      </c>
      <c r="G14" s="3">
        <v>7.0093403365907747</v>
      </c>
      <c r="H14" s="3">
        <v>12.671390473767042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650.51563669216307</v>
      </c>
      <c r="F15" s="7">
        <v>16258250</v>
      </c>
      <c r="G15" s="3">
        <v>6.3780575369638104</v>
      </c>
      <c r="H15" s="3">
        <v>16.176027970170512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755.15759428635818</v>
      </c>
      <c r="F16" s="7">
        <v>19966606</v>
      </c>
      <c r="G16" s="3">
        <v>4.5171379924074273</v>
      </c>
      <c r="H16" s="3">
        <v>20.055026940754558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867.66141789603716</v>
      </c>
      <c r="F17" s="7">
        <v>23206175</v>
      </c>
      <c r="G17" s="3">
        <v>7.2754249183779596</v>
      </c>
      <c r="H17" s="3">
        <v>24.329312078443458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988.11385592947579</v>
      </c>
      <c r="F18" s="7">
        <v>24627713</v>
      </c>
      <c r="G18" s="3">
        <v>3.4452091662730666</v>
      </c>
      <c r="H18" s="3">
        <v>29.01872905609563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1116.5419291754486</v>
      </c>
      <c r="F19" s="7">
        <v>27279729</v>
      </c>
      <c r="G19" s="3">
        <v>5.9615212139364493</v>
      </c>
      <c r="H19" s="3">
        <v>34.141939248850051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1252.9040921875176</v>
      </c>
      <c r="F20" s="7">
        <v>29409598</v>
      </c>
      <c r="G20" s="3">
        <v>3.3849235020203983</v>
      </c>
      <c r="H20" s="3">
        <v>39.71582809296445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1397.0816335738546</v>
      </c>
      <c r="F21" s="7">
        <v>29481222</v>
      </c>
      <c r="G21" s="3">
        <v>4.003928843094573</v>
      </c>
      <c r="H21" s="3">
        <v>45.755324051221912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1548.8691231348366</v>
      </c>
      <c r="F22" s="7">
        <v>27137706</v>
      </c>
      <c r="G22" s="3">
        <v>3.4129067778448041</v>
      </c>
      <c r="H22" s="3">
        <v>52.272832606920034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1707.9645140115892</v>
      </c>
      <c r="F23" s="7">
        <v>24699768</v>
      </c>
      <c r="G23" s="3">
        <v>1.5329940729249758</v>
      </c>
      <c r="H23" s="3">
        <v>59.277859840911397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1873.9583083855405</v>
      </c>
      <c r="F24" s="7">
        <v>18349196</v>
      </c>
      <c r="G24" s="3">
        <v>3.5579031715447185</v>
      </c>
      <c r="H24" s="3">
        <v>66.776518783643795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2046.3224660176766</v>
      </c>
      <c r="F25" s="7">
        <v>18248209</v>
      </c>
      <c r="G25" s="3">
        <v>3.6546125632291204</v>
      </c>
      <c r="H25" s="3">
        <v>74.770912405442246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2224.3993330073795</v>
      </c>
      <c r="F26" s="7">
        <v>16982161</v>
      </c>
      <c r="G26" s="3">
        <v>2.40572168906934</v>
      </c>
      <c r="H26" s="3">
        <v>83.258753494992035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2407.3896590040545</v>
      </c>
      <c r="F27" s="7">
        <v>16904590</v>
      </c>
      <c r="G27" s="3">
        <v>3.9754586133193826</v>
      </c>
      <c r="H27" s="3">
        <v>92.232816209044955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2594.3404777408491</v>
      </c>
      <c r="F28" s="7">
        <v>8128859</v>
      </c>
      <c r="G28" s="3">
        <v>-59.28772771897237</v>
      </c>
      <c r="H28" s="3">
        <v>101.68025991047737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2784.1319199319946</v>
      </c>
      <c r="F29" s="7">
        <v>141014</v>
      </c>
      <c r="G29" s="3">
        <v>-99.392342770835782</v>
      </c>
      <c r="H29" s="3">
        <v>111.58211497899929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2975.4595113218952</v>
      </c>
      <c r="F30" s="7">
        <v>267671</v>
      </c>
      <c r="G30" s="3">
        <v>-98.91313091069398</v>
      </c>
      <c r="H30" s="3">
        <v>121.90823346184639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3166.8184919560645</v>
      </c>
      <c r="F31" s="4">
        <v>1053780</v>
      </c>
      <c r="G31" s="3">
        <v>-96.137131714175013</v>
      </c>
      <c r="H31" s="3">
        <v>132.613816402244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3356.4905294263672</v>
      </c>
      <c r="F32" s="4">
        <v>6987828</v>
      </c>
      <c r="G32" s="3">
        <v>-76.239634421388558</v>
      </c>
      <c r="H32" s="3">
        <v>143.63873002644712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3542.5304884348079</v>
      </c>
      <c r="F33" s="4">
        <v>8951753</v>
      </c>
      <c r="G33" s="3">
        <v>-69.635746442260768</v>
      </c>
      <c r="H33" s="3">
        <v>154.90695507820269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3722.7550910279606</v>
      </c>
      <c r="F34" s="4">
        <v>5457083</v>
      </c>
      <c r="G34" s="3">
        <v>-79.891141130351997</v>
      </c>
      <c r="H34" s="3">
        <v>166.32720297039319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3894.7306763255406</v>
      </c>
      <c r="F35" s="4">
        <v>4458349</v>
      </c>
      <c r="G35" s="3">
        <v>-81.949834508567037</v>
      </c>
      <c r="H35" s="3">
        <v>177.79259187273999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4055.7599464668765</v>
      </c>
      <c r="F36" s="4">
        <v>2913072</v>
      </c>
      <c r="G36" s="3">
        <v>-84.12425263755425</v>
      </c>
      <c r="H36" s="3">
        <v>189.17914145884635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4202.8694212436312</v>
      </c>
      <c r="F37" s="4">
        <v>3818162</v>
      </c>
      <c r="G37" s="3">
        <v>-79.076511015409793</v>
      </c>
      <c r="H37" s="3">
        <v>200.34483373381681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4332.7975479496727</v>
      </c>
      <c r="F38" s="7">
        <v>2814424</v>
      </c>
      <c r="G38" s="3">
        <v>-83.42717396213591</v>
      </c>
      <c r="H38" s="3">
        <v>211.12867130038808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4441.9847874665211</v>
      </c>
      <c r="F39" s="7">
        <v>2229568</v>
      </c>
      <c r="G39" s="3">
        <v>-86.810872076755487</v>
      </c>
      <c r="H39" s="3">
        <v>221.3502525012448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4526.5644394021692</v>
      </c>
      <c r="F40" s="7">
        <v>3200222</v>
      </c>
      <c r="G40" s="3">
        <v>-60.631350599143133</v>
      </c>
      <c r="H40" s="3">
        <v>230.80872041203949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4582.3548572876743</v>
      </c>
      <c r="F41" s="7">
        <v>3671802</v>
      </c>
      <c r="G41" s="3">
        <v>2503.8563546881869</v>
      </c>
      <c r="H41" s="3">
        <v>239.28181803032899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4604.854526116369</v>
      </c>
      <c r="F42" s="7">
        <v>5889921</v>
      </c>
      <c r="G42" s="3">
        <v>2100.4329942354607</v>
      </c>
      <c r="H42" s="3">
        <v>246.52704945984993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4591.8868445103226</v>
      </c>
      <c r="F43" s="4">
        <v>9266794</v>
      </c>
      <c r="G43" s="3">
        <v>779.38601985234118</v>
      </c>
      <c r="H43" s="3">
        <v>252.4591809249402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4547.2440579995136</v>
      </c>
      <c r="F44" s="4">
        <v>15138997</v>
      </c>
      <c r="G44" s="3">
        <v>116.64810582057829</v>
      </c>
      <c r="H44" s="3">
        <v>257.12172211832478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4474.6767092858454</v>
      </c>
      <c r="F45" s="4">
        <v>18011330</v>
      </c>
      <c r="G45" s="3">
        <v>101.20450150936917</v>
      </c>
      <c r="H45" s="3">
        <v>260.59477487432088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4377.6263419599927</v>
      </c>
      <c r="F46" s="4">
        <v>16316040</v>
      </c>
      <c r="G46" s="3">
        <v>198.9883056570699</v>
      </c>
      <c r="H46" s="3">
        <v>262.94868591500278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4259.2304884641844</v>
      </c>
      <c r="F47" s="4">
        <v>17256364</v>
      </c>
      <c r="G47" s="3">
        <v>287.05727164921365</v>
      </c>
      <c r="H47" s="3">
        <v>264.24273319346116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4122.334294201125</v>
      </c>
      <c r="F48" s="4">
        <v>13442676</v>
      </c>
      <c r="G48" s="3">
        <v>361.46047883471465</v>
      </c>
      <c r="H48" s="3">
        <v>264.53175296971312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3969.5085057426504</v>
      </c>
      <c r="F49" s="4">
        <v>12721263</v>
      </c>
      <c r="G49" s="3">
        <v>233.17766506502343</v>
      </c>
      <c r="H49" s="3">
        <v>263.87216584672416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3803.097210578333</v>
      </c>
      <c r="F50" s="4">
        <v>10403137</v>
      </c>
      <c r="G50" s="3">
        <v>269.63645136624763</v>
      </c>
      <c r="H50" s="3">
        <v>262.32712358897811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3625.2000925609132</v>
      </c>
      <c r="F51" s="4">
        <v>11908046</v>
      </c>
      <c r="G51" s="3">
        <v>434.09656040990905</v>
      </c>
      <c r="H51" s="3">
        <v>259.95764639840456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3437.6801116104834</v>
      </c>
      <c r="F52" s="4">
        <v>15587273</v>
      </c>
      <c r="G52" s="3">
        <v>387.06849087344563</v>
      </c>
      <c r="H52" s="3">
        <v>256.82526206913985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3242.2138422906614</v>
      </c>
      <c r="F53" s="4">
        <v>20458260</v>
      </c>
      <c r="G53" s="3">
        <v>457.17220046178954</v>
      </c>
      <c r="H53" s="3">
        <v>253.00359137546002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3040.2988538116242</v>
      </c>
      <c r="F54" s="4">
        <v>22262317</v>
      </c>
      <c r="G54" s="3">
        <v>277.9731001485419</v>
      </c>
      <c r="H54" s="3">
        <v>248.57529976030804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2833.2941715747838</v>
      </c>
      <c r="F55" s="4">
        <v>24320204</v>
      </c>
      <c r="G55" s="3">
        <v>162.44463835065287</v>
      </c>
      <c r="H55" s="3">
        <v>243.63723104225792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2622.3887740874034</v>
      </c>
      <c r="F56" s="4">
        <v>27067913</v>
      </c>
      <c r="G56" s="3">
        <v>78.795946653533264</v>
      </c>
      <c r="H56" s="3">
        <v>238.28827055379955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2408.5884820811661</v>
      </c>
      <c r="F57" s="4">
        <v>27301674</v>
      </c>
      <c r="G57" s="3">
        <v>51.580555128355307</v>
      </c>
      <c r="H57" s="3">
        <v>232.62166525293034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2192.7234003529284</v>
      </c>
      <c r="F58" s="4">
        <v>24881291</v>
      </c>
      <c r="G58" s="3">
        <v>52.495893611440025</v>
      </c>
      <c r="H58" s="3">
        <v>226.71958624182136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1975.460106764622</v>
      </c>
      <c r="F59" s="4">
        <v>23981550</v>
      </c>
      <c r="G59" s="3">
        <v>38.97220758671989</v>
      </c>
      <c r="H59" s="3">
        <v>220.65163232332947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1757.3165831417241</v>
      </c>
      <c r="F60" s="4">
        <v>17612948</v>
      </c>
      <c r="G60" s="3">
        <v>31.022632696049502</v>
      </c>
      <c r="H60" s="3">
        <v>214.47530343276776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1538.6767261336629</v>
      </c>
      <c r="F61" s="4">
        <v>17897162</v>
      </c>
      <c r="G61" s="3">
        <v>40.686989963182121</v>
      </c>
      <c r="H61" s="3">
        <v>208.23548287873155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1319.8039890987598</v>
      </c>
      <c r="F62" s="4">
        <v>16930100</v>
      </c>
      <c r="G62" s="3">
        <v>62.740334958580291</v>
      </c>
      <c r="H62" s="3">
        <v>201.96431420101496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1100.8574588203389</v>
      </c>
      <c r="F63" s="4">
        <v>16622180</v>
      </c>
      <c r="G63" s="3">
        <v>39.587804749830504</v>
      </c>
      <c r="H63" s="3">
        <v>195.68230562740411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18" workbookViewId="0">
      <selection activeCell="B63" sqref="B6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2.1857766771912299</v>
      </c>
      <c r="H2" s="3">
        <v>3.1153473688285809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2.1512177942333901</v>
      </c>
      <c r="H3" s="3">
        <v>3.0563137254054369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2.1124498625044241</v>
      </c>
      <c r="H4" s="3">
        <v>2.9924921672879692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2.0694596026165377</v>
      </c>
      <c r="H5" s="3">
        <v>2.9240022515257218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2.0223627153618406</v>
      </c>
      <c r="H6" s="3">
        <v>2.8510240474021762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1.9712810290526903</v>
      </c>
      <c r="H7" s="3">
        <v>2.7737162388065197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1.9163880150163577</v>
      </c>
      <c r="H8" s="3">
        <v>2.6922566725020864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1.8580291014953181</v>
      </c>
      <c r="H9" s="3">
        <v>2.6069248536868472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1.7965758496786008</v>
      </c>
      <c r="H10" s="3">
        <v>2.5180169729332289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1.7323811697604636</v>
      </c>
      <c r="H11" s="3">
        <v>2.4258388192593463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1.6658375758486492</v>
      </c>
      <c r="H12" s="3">
        <v>2.3307311143589278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1.5973511346005882</v>
      </c>
      <c r="H13" s="3">
        <v>2.2330603649999845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1.5273429338773339</v>
      </c>
      <c r="H14" s="3">
        <v>2.133222994166915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1.4562288945732162</v>
      </c>
      <c r="H15" s="3">
        <v>2.0316813841096963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1.3844255831842289</v>
      </c>
      <c r="H16" s="3">
        <v>1.9289475746026912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1.3123885928654733</v>
      </c>
      <c r="H17" s="3">
        <v>1.8255943165264668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1.2405730772667862</v>
      </c>
      <c r="H18" s="3">
        <v>1.7222680149760079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1.1694543734752476</v>
      </c>
      <c r="H19" s="3">
        <v>1.6196829167695359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1.0995362230735213</v>
      </c>
      <c r="H20" s="3">
        <v>1.5186161370070317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1.0313529725645927</v>
      </c>
      <c r="H21" s="3">
        <v>1.4199119787959822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0.96547061231481823</v>
      </c>
      <c r="H22" s="3">
        <v>1.3244855196283301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0.90267742727231126</v>
      </c>
      <c r="H23" s="3">
        <v>1.2334227388698515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0.84368935965085579</v>
      </c>
      <c r="H24" s="3">
        <v>1.1478156790028007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0.78927087944191721</v>
      </c>
      <c r="H25" s="3">
        <v>1.0688143738484972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0.74028858531369035</v>
      </c>
      <c r="H26" s="3">
        <v>0.99768908610436391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0.69766702506489864</v>
      </c>
      <c r="H27" s="3">
        <v>0.93576328241381124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0.66242079914351382</v>
      </c>
      <c r="H28" s="3">
        <v>0.88440643715869316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0.63570063891773787</v>
      </c>
      <c r="H29" s="3">
        <v>0.84508249460718143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0.61840531310306501</v>
      </c>
      <c r="H30" s="3">
        <v>0.81895705065662938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0.61113104824980624</v>
      </c>
      <c r="H31" s="3">
        <v>0.80685236741959021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0.61420297449749361</v>
      </c>
      <c r="H32" s="3">
        <v>0.80926665496361094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0.62755263238146686</v>
      </c>
      <c r="H33" s="3">
        <v>0.82629433991130918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0.65086135058360695</v>
      </c>
      <c r="H34" s="3">
        <v>0.85775171377792203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0.68346602973518855</v>
      </c>
      <c r="H35" s="3">
        <v>0.90315840338069853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0.72458737438945575</v>
      </c>
      <c r="H36" s="3">
        <v>0.96183722919256243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0.77340289750784752</v>
      </c>
      <c r="H37" s="3">
        <v>1.0329776363244929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0.82890668749381058</v>
      </c>
      <c r="H38" s="3">
        <v>1.1155445890340348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0.88993288857267105</v>
      </c>
      <c r="H39" s="3">
        <v>1.208302684817935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0.95521210711210847</v>
      </c>
      <c r="H40" s="3">
        <v>1.3098606557129768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1.0233018798750637</v>
      </c>
      <c r="H41" s="3">
        <v>1.4185853783275477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1.0928742586944431</v>
      </c>
      <c r="H42" s="3">
        <v>1.5328837525292149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1.1627605374013317</v>
      </c>
      <c r="H43" s="3">
        <v>1.651288226068073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1.231969564353401</v>
      </c>
      <c r="H44" s="3">
        <v>1.7724715460817595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1.2997554200295725</v>
      </c>
      <c r="H45" s="3">
        <v>1.8952909339128774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1.3655812732645183</v>
      </c>
      <c r="H46" s="3">
        <v>2.018805173019576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1.4290126527566374</v>
      </c>
      <c r="H47" s="3">
        <v>2.1421669713112763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1.4896825711791173</v>
      </c>
      <c r="H48" s="3">
        <v>2.2646098191069974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1.5472762156901503</v>
      </c>
      <c r="H49" s="3">
        <v>2.3854793165662804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1.6015688865205038</v>
      </c>
      <c r="H50" s="3">
        <v>2.5042391571058249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1.6524553309490986</v>
      </c>
      <c r="H51" s="3">
        <v>2.6204808631227605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1.6998992112055107</v>
      </c>
      <c r="H52" s="3">
        <v>2.7338833133731035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1.7439466745286061</v>
      </c>
      <c r="H53" s="3">
        <v>2.844245901212286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1.784754501928477</v>
      </c>
      <c r="H54" s="3">
        <v>2.9515368380533471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1.8226648508078476</v>
      </c>
      <c r="H55" s="3">
        <v>3.0559320782754287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1.8581186364587394</v>
      </c>
      <c r="H56" s="3">
        <v>3.1577378754293592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1.89158938988565</v>
      </c>
      <c r="H57" s="3">
        <v>3.2573413895703256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1.9235408131770577</v>
      </c>
      <c r="H58" s="3">
        <v>3.3551692560593298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1.95439551141024</v>
      </c>
      <c r="H59" s="3">
        <v>3.4516645349999044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1.9845206868258194</v>
      </c>
      <c r="H60" s="3">
        <v>3.5472552183969106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2.0142016299390053</v>
      </c>
      <c r="H61" s="3">
        <v>3.6422864038259193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2.0436668596398508</v>
      </c>
      <c r="H62" s="3">
        <v>3.7370370009124056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2.073073162269699</v>
      </c>
      <c r="H63" s="3">
        <v>3.8316935216697905</v>
      </c>
    </row>
    <row r="64" spans="1:8" x14ac:dyDescent="0.25">
      <c r="C64" s="4"/>
      <c r="D64" s="3"/>
      <c r="E64" s="4"/>
      <c r="F64" s="3"/>
      <c r="G64" s="3"/>
      <c r="H64" s="3"/>
    </row>
    <row r="65" spans="3:8" x14ac:dyDescent="0.25">
      <c r="C65" s="4"/>
      <c r="D65" s="3"/>
      <c r="E65" s="4"/>
      <c r="F65" s="3"/>
      <c r="G65" s="3"/>
      <c r="H65" s="3"/>
    </row>
    <row r="66" spans="3:8" x14ac:dyDescent="0.25">
      <c r="C66" s="4"/>
      <c r="D66" s="3"/>
      <c r="E66" s="4"/>
      <c r="F66" s="3"/>
      <c r="G66" s="3"/>
      <c r="H66" s="3"/>
    </row>
    <row r="67" spans="3:8" x14ac:dyDescent="0.25">
      <c r="C67" s="4"/>
      <c r="D67" s="3"/>
      <c r="E67" s="4"/>
      <c r="F67" s="3"/>
      <c r="G67" s="3"/>
      <c r="H67" s="3"/>
    </row>
    <row r="68" spans="3:8" x14ac:dyDescent="0.25">
      <c r="C68" s="4"/>
      <c r="D68" s="3"/>
      <c r="E68" s="4"/>
      <c r="F68" s="3"/>
      <c r="G68" s="3"/>
      <c r="H68" s="3"/>
    </row>
    <row r="69" spans="3:8" x14ac:dyDescent="0.25">
      <c r="C69" s="4"/>
      <c r="D69" s="3"/>
      <c r="E69" s="4"/>
      <c r="F69" s="3"/>
      <c r="G69" s="3"/>
      <c r="H69" s="3"/>
    </row>
    <row r="70" spans="3:8" x14ac:dyDescent="0.25">
      <c r="C70" s="4"/>
      <c r="D70" s="3"/>
      <c r="E70" s="4"/>
      <c r="F70" s="3"/>
      <c r="G70" s="3"/>
      <c r="H70" s="3"/>
    </row>
    <row r="71" spans="3:8" x14ac:dyDescent="0.25">
      <c r="C71" s="4"/>
      <c r="D71" s="3"/>
      <c r="E71" s="4"/>
      <c r="F71" s="3"/>
      <c r="G71" s="3"/>
      <c r="H71" s="3"/>
    </row>
    <row r="72" spans="3:8" x14ac:dyDescent="0.25">
      <c r="C72" s="4"/>
      <c r="D72" s="3"/>
      <c r="E72" s="4"/>
      <c r="F72" s="3"/>
      <c r="G72" s="3"/>
      <c r="H72" s="3"/>
    </row>
    <row r="73" spans="3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3.7001207595257215</v>
      </c>
      <c r="F2" s="6">
        <v>5516559</v>
      </c>
      <c r="G2" s="3">
        <v>-2.9861788657919219</v>
      </c>
      <c r="H2" s="3">
        <v>-3.9000854270213976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2.9279406481290291</v>
      </c>
      <c r="F3" s="6">
        <v>5622414</v>
      </c>
      <c r="G3" s="3">
        <v>-2.2342574315272867</v>
      </c>
      <c r="H3" s="3">
        <v>-4.4375559456594509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2.1828843241415599</v>
      </c>
      <c r="F4" s="6">
        <v>7540859</v>
      </c>
      <c r="G4" s="3">
        <v>16.843740693464525</v>
      </c>
      <c r="H4" s="3">
        <v>-4.9428529277033171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1.4771199070741816</v>
      </c>
      <c r="F5" s="6">
        <v>7687594</v>
      </c>
      <c r="G5" s="3">
        <v>-19.276690186307643</v>
      </c>
      <c r="H5" s="3">
        <v>-5.4088665196560815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0.8287577593554083</v>
      </c>
      <c r="F6" s="6">
        <v>8980890</v>
      </c>
      <c r="G6" s="3">
        <v>-0.11965547142687161</v>
      </c>
      <c r="H6" s="3">
        <v>-5.8269739101304712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0.254281289042533</v>
      </c>
      <c r="F7" s="6">
        <v>11983154</v>
      </c>
      <c r="G7" s="3">
        <v>-3.9641853445764541</v>
      </c>
      <c r="H7" s="3">
        <v>-6.1895153310493978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-0.22914927831033838</v>
      </c>
      <c r="F8" s="6">
        <v>19332581</v>
      </c>
      <c r="G8" s="3">
        <v>-4.9579282355599936</v>
      </c>
      <c r="H8" s="3">
        <v>-6.4884346727775304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-0.60457108537638404</v>
      </c>
      <c r="F9" s="6">
        <v>24448619</v>
      </c>
      <c r="G9" s="3">
        <v>-2.8805739371237538</v>
      </c>
      <c r="H9" s="3">
        <v>-6.7155212888749221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-0.85507081848953892</v>
      </c>
      <c r="F10" s="6">
        <v>12310127</v>
      </c>
      <c r="G10" s="3">
        <v>-2.446336925479442</v>
      </c>
      <c r="H10" s="3">
        <v>-6.8624582477323735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-0.96344340017855923</v>
      </c>
      <c r="F11" s="6">
        <v>8655666</v>
      </c>
      <c r="G11" s="3">
        <v>-2.4547286151124781</v>
      </c>
      <c r="H11" s="3">
        <v>-6.9206623019523699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-0.91115050890517857</v>
      </c>
      <c r="F12" s="6">
        <v>5807994</v>
      </c>
      <c r="G12" s="3">
        <v>1.253007259262362</v>
      </c>
      <c r="H12" s="3">
        <v>-6.881243529045574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-0.67831196143567052</v>
      </c>
      <c r="F13" s="6">
        <v>6167078</v>
      </c>
      <c r="G13" s="3">
        <v>-1.59207550969378</v>
      </c>
      <c r="H13" s="3">
        <v>-6.7350018722388398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-0.24387374533367343</v>
      </c>
      <c r="F14" s="6">
        <v>5314681</v>
      </c>
      <c r="G14" s="3">
        <v>-3.6594913604658275</v>
      </c>
      <c r="H14" s="3">
        <v>-6.4721723962320539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0.41308984159355916</v>
      </c>
      <c r="F15" s="6">
        <v>5442865</v>
      </c>
      <c r="G15" s="3">
        <v>-3.1934503578000428</v>
      </c>
      <c r="H15" s="3">
        <v>-6.0826330180610375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1.3101936044322546</v>
      </c>
      <c r="F16" s="6">
        <v>6556029</v>
      </c>
      <c r="G16" s="3">
        <v>-13.059917974862012</v>
      </c>
      <c r="H16" s="3">
        <v>-5.5560663296896822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2.4620562599313547</v>
      </c>
      <c r="F17" s="6">
        <v>8578649</v>
      </c>
      <c r="G17" s="3">
        <v>11.590817621221937</v>
      </c>
      <c r="H17" s="3">
        <v>-4.8819542853971383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3.8800491401794273</v>
      </c>
      <c r="F18" s="6">
        <v>8843090</v>
      </c>
      <c r="G18" s="3">
        <v>-1.5343690881415961</v>
      </c>
      <c r="H18" s="3">
        <v>-4.0502999402712492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5.5765624706614574</v>
      </c>
      <c r="F19" s="6">
        <v>12542718</v>
      </c>
      <c r="G19" s="3">
        <v>4.669588657543744</v>
      </c>
      <c r="H19" s="3">
        <v>-3.0499624069063422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7.5636197380285815</v>
      </c>
      <c r="F20" s="6">
        <v>19343006</v>
      </c>
      <c r="G20" s="3">
        <v>5.3924512200409502E-2</v>
      </c>
      <c r="H20" s="3">
        <v>-1.8696260804764573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9.8531962850662929</v>
      </c>
      <c r="F21" s="6">
        <v>24958692</v>
      </c>
      <c r="G21" s="3">
        <v>2.0863059790820815</v>
      </c>
      <c r="H21" s="3">
        <v>-0.49743927622060174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12.457337316385722</v>
      </c>
      <c r="F22" s="6">
        <v>12248046</v>
      </c>
      <c r="G22" s="3">
        <v>-0.50430836334994789</v>
      </c>
      <c r="H22" s="3">
        <v>1.0785832705244858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15.387505237386501</v>
      </c>
      <c r="F23" s="6">
        <v>8135120</v>
      </c>
      <c r="G23" s="3">
        <v>-6.0139335320933185</v>
      </c>
      <c r="H23" s="3">
        <v>2.8706062511759072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18.654552859782306</v>
      </c>
      <c r="F24" s="6">
        <v>5718997</v>
      </c>
      <c r="G24" s="3">
        <v>-1.5323190760871963</v>
      </c>
      <c r="H24" s="3">
        <v>4.8906844341206339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22.268261868793275</v>
      </c>
      <c r="F25" s="6">
        <v>6147860</v>
      </c>
      <c r="G25" s="3">
        <v>-0.31162245718312498</v>
      </c>
      <c r="H25" s="3">
        <v>7.1502556058162439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26.236586210499727</v>
      </c>
      <c r="F26" s="6">
        <v>5450137</v>
      </c>
      <c r="G26" s="3">
        <v>2.5487136481004313</v>
      </c>
      <c r="H26" s="3">
        <v>9.6603115108098834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30.565521665883551</v>
      </c>
      <c r="F27" s="6">
        <v>5798358</v>
      </c>
      <c r="G27" s="3">
        <v>6.5313580255986547</v>
      </c>
      <c r="H27" s="3">
        <v>12.4313257076721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35.262459198593945</v>
      </c>
      <c r="F28" s="6">
        <v>2524392</v>
      </c>
      <c r="G28" s="3">
        <v>-61.495106260207201</v>
      </c>
      <c r="H28" s="3">
        <v>15.473277894010751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40.336080736428684</v>
      </c>
      <c r="F29" s="6">
        <v>0</v>
      </c>
      <c r="G29" s="3">
        <v>-100</v>
      </c>
      <c r="H29" s="3">
        <v>18.795738047455774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45.787037402711562</v>
      </c>
      <c r="F30" s="6">
        <v>292854</v>
      </c>
      <c r="G30" s="3">
        <v>-96.688329531871773</v>
      </c>
      <c r="H30" s="3">
        <v>22.402931118959732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51.606234759604114</v>
      </c>
      <c r="F31" s="6">
        <v>2026468</v>
      </c>
      <c r="G31" s="3">
        <v>-83.843469971978962</v>
      </c>
      <c r="H31" s="3">
        <v>26.29083235544411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57.77459875224055</v>
      </c>
      <c r="F32" s="6">
        <v>9919117</v>
      </c>
      <c r="G32" s="3">
        <v>-48.719878389119046</v>
      </c>
      <c r="H32" s="3">
        <v>30.447146777396316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64.264049842445559</v>
      </c>
      <c r="F33" s="6">
        <v>14617428</v>
      </c>
      <c r="G33" s="3">
        <v>-41.433517429519142</v>
      </c>
      <c r="H33" s="3">
        <v>34.851931189864359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71.041666036383361</v>
      </c>
      <c r="F34" s="6">
        <v>5132542</v>
      </c>
      <c r="G34" s="3">
        <v>-58.095013686264728</v>
      </c>
      <c r="H34" s="3">
        <v>39.479744687815241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78.069710032595097</v>
      </c>
      <c r="F35" s="6">
        <v>2678119</v>
      </c>
      <c r="G35" s="3">
        <v>-67.079539084856776</v>
      </c>
      <c r="H35" s="3">
        <v>44.299848765617391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85.303429573394027</v>
      </c>
      <c r="F36" s="6">
        <v>1456573</v>
      </c>
      <c r="G36" s="3">
        <v>-74.530971077620777</v>
      </c>
      <c r="H36" s="3">
        <v>49.274728892752151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92.68932173422759</v>
      </c>
      <c r="F37" s="6">
        <v>1803050</v>
      </c>
      <c r="G37" s="3">
        <v>-70.671908599089761</v>
      </c>
      <c r="H37" s="3">
        <v>54.359135858989028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100.16179364981393</v>
      </c>
      <c r="F38" s="6">
        <v>1419454</v>
      </c>
      <c r="G38" s="3">
        <v>-73.955627170472965</v>
      </c>
      <c r="H38" s="3">
        <v>59.499222836044027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107.64261394768049</v>
      </c>
      <c r="F39" s="6">
        <v>1281023</v>
      </c>
      <c r="G39" s="3">
        <v>-77.907141987438507</v>
      </c>
      <c r="H39" s="3">
        <v>64.632460284212442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115.04140724830884</v>
      </c>
      <c r="F40" s="6">
        <v>2017456</v>
      </c>
      <c r="G40" s="3">
        <v>-20.081508735568796</v>
      </c>
      <c r="H40" s="3">
        <v>69.687050965872444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122.25475878403758</v>
      </c>
      <c r="F41" s="6">
        <v>2708020</v>
      </c>
      <c r="G41" s="3"/>
      <c r="H41" s="3">
        <v>74.581299059911117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129.17148250596193</v>
      </c>
      <c r="F42" s="6">
        <v>3625222</v>
      </c>
      <c r="G42" s="3">
        <v>1137.8939676425796</v>
      </c>
      <c r="H42" s="3">
        <v>79.227274817458508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135.67190245137272</v>
      </c>
      <c r="F43" s="6">
        <v>6969062</v>
      </c>
      <c r="G43" s="3">
        <v>243.90190222594188</v>
      </c>
      <c r="H43" s="3">
        <v>83.531869232765516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141.72322748440374</v>
      </c>
      <c r="F44" s="6">
        <v>15455907</v>
      </c>
      <c r="G44" s="3">
        <v>55.819383922984265</v>
      </c>
      <c r="H44" s="3">
        <v>87.475491820418114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147.30463688360351</v>
      </c>
      <c r="F45" s="6">
        <v>21649221</v>
      </c>
      <c r="G45" s="3">
        <v>48.105542233558452</v>
      </c>
      <c r="H45" s="3">
        <v>91.049688902849041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152.38576568482753</v>
      </c>
      <c r="F46" s="6">
        <v>10161853</v>
      </c>
      <c r="G46" s="3">
        <v>97.988696439308228</v>
      </c>
      <c r="H46" s="3">
        <v>94.243808461664827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156.92505129103148</v>
      </c>
      <c r="F47" s="6">
        <v>7860260</v>
      </c>
      <c r="G47" s="3">
        <v>193.49928065183062</v>
      </c>
      <c r="H47" s="3">
        <v>97.04421624606438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160.87272684189952</v>
      </c>
      <c r="F48" s="6">
        <v>5094295</v>
      </c>
      <c r="G48" s="3">
        <v>249.74525821912118</v>
      </c>
      <c r="H48" s="3">
        <v>99.437538066911728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164.17582715754318</v>
      </c>
      <c r="F49" s="6">
        <v>5380794</v>
      </c>
      <c r="G49" s="3">
        <v>198.42733146612684</v>
      </c>
      <c r="H49" s="3">
        <v>101.41709800343241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166.80288350236714</v>
      </c>
      <c r="F50" s="6">
        <v>4612847</v>
      </c>
      <c r="G50" s="3">
        <v>224.97333481747205</v>
      </c>
      <c r="H50" s="3">
        <v>102.98665817097367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168.75486788754606</v>
      </c>
      <c r="F51" s="6">
        <v>5129898</v>
      </c>
      <c r="G51" s="3">
        <v>300.45323151887209</v>
      </c>
      <c r="H51" s="3">
        <v>104.15671750665095</v>
      </c>
    </row>
    <row r="52" spans="1:8" x14ac:dyDescent="0.25">
      <c r="A52" s="2">
        <f t="shared" ref="A52:A61" si="4">A51</f>
        <v>2022</v>
      </c>
      <c r="B52" s="2">
        <v>3</v>
      </c>
      <c r="C52" s="6">
        <v>49465</v>
      </c>
      <c r="D52" s="3">
        <v>392.97388877815428</v>
      </c>
      <c r="E52" s="3">
        <v>170.0399182735936</v>
      </c>
      <c r="F52" s="6">
        <v>5621200</v>
      </c>
      <c r="G52" s="3">
        <v>178.62813364950711</v>
      </c>
      <c r="H52" s="3">
        <v>104.94624624456905</v>
      </c>
    </row>
    <row r="53" spans="1:8" x14ac:dyDescent="0.25">
      <c r="A53" s="2">
        <f t="shared" si="4"/>
        <v>2022</v>
      </c>
      <c r="B53" s="2">
        <v>4</v>
      </c>
      <c r="C53" s="6">
        <v>194069</v>
      </c>
      <c r="D53" s="3">
        <v>898.8111168296449</v>
      </c>
      <c r="E53" s="3">
        <v>170.68383179225157</v>
      </c>
      <c r="F53" s="6">
        <v>8782520</v>
      </c>
      <c r="G53" s="3">
        <v>224.31518231032265</v>
      </c>
      <c r="H53" s="3">
        <v>105.38784632119476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170.7278871009913</v>
      </c>
      <c r="F54" s="6">
        <v>9027368</v>
      </c>
      <c r="G54" s="3">
        <v>149.0155913210281</v>
      </c>
      <c r="H54" s="3">
        <v>105.51923647073129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170.26392725207839</v>
      </c>
      <c r="F55" s="6">
        <v>12652867</v>
      </c>
      <c r="G55" s="3">
        <v>81.557675911048008</v>
      </c>
      <c r="H55" s="3">
        <v>105.38639427015892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169.39083335163616</v>
      </c>
      <c r="F56" s="6">
        <v>20763568</v>
      </c>
      <c r="G56" s="3">
        <v>34.340663411082907</v>
      </c>
      <c r="H56" s="3">
        <v>105.03831787665582</v>
      </c>
    </row>
    <row r="57" spans="1:8" x14ac:dyDescent="0.25">
      <c r="A57" s="2">
        <f t="shared" si="4"/>
        <v>2022</v>
      </c>
      <c r="B57" s="2">
        <v>8</v>
      </c>
      <c r="C57" s="6">
        <v>723917</v>
      </c>
      <c r="D57" s="3">
        <v>7.549056312248914</v>
      </c>
      <c r="E57" s="3">
        <v>168.19776132120219</v>
      </c>
      <c r="F57" s="6">
        <v>24682601</v>
      </c>
      <c r="G57" s="3">
        <v>14.011497226620762</v>
      </c>
      <c r="H57" s="3">
        <v>104.5223506752919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166.76292105438083</v>
      </c>
      <c r="F58" s="6">
        <v>12211134</v>
      </c>
      <c r="G58" s="3">
        <v>20.166410594603178</v>
      </c>
      <c r="H58" s="3">
        <v>103.88092649179917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165.15336628470632</v>
      </c>
      <c r="F59" s="6">
        <v>8768126</v>
      </c>
      <c r="G59" s="3">
        <v>11.550075951686068</v>
      </c>
      <c r="H59" s="3">
        <v>103.15019367597571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163.42663512374082</v>
      </c>
      <c r="F60" s="6">
        <v>5607064</v>
      </c>
      <c r="G60" s="3">
        <v>10.065553722350206</v>
      </c>
      <c r="H60" s="3">
        <v>102.36048706957118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161.62971194179238</v>
      </c>
      <c r="F61" s="6">
        <v>6076856</v>
      </c>
      <c r="G61" s="3">
        <v>12.936046241502641</v>
      </c>
      <c r="H61" s="3">
        <v>101.53578039504882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159.79833663742028</v>
      </c>
      <c r="F62" s="6">
        <v>5679064</v>
      </c>
      <c r="G62" s="3">
        <v>23.114076838013496</v>
      </c>
      <c r="H62" s="3">
        <v>100.69363800450054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157.95539017903005</v>
      </c>
      <c r="F63" s="6">
        <v>5801817</v>
      </c>
      <c r="G63" s="3">
        <v>13.098096687302551</v>
      </c>
      <c r="H63" s="3">
        <v>99.845471490702025</v>
      </c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-3.1559727776305118</v>
      </c>
      <c r="F2" s="4">
        <v>15395882</v>
      </c>
      <c r="G2" s="3">
        <v>1.2840996033732788</v>
      </c>
      <c r="H2" s="3">
        <v>-8.5905760453978779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-3.2981225938232748</v>
      </c>
      <c r="F3" s="4">
        <v>16527859</v>
      </c>
      <c r="G3" s="3">
        <v>1.109256555548721</v>
      </c>
      <c r="H3" s="3">
        <v>-8.7960248621590011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-3.3569148817252819</v>
      </c>
      <c r="F4" s="4">
        <v>21918931</v>
      </c>
      <c r="G4" s="3">
        <v>6.8765648586856631</v>
      </c>
      <c r="H4" s="3">
        <v>-8.9026785980931766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-3.3217264834446349</v>
      </c>
      <c r="F5" s="4">
        <v>25207350</v>
      </c>
      <c r="G5" s="3">
        <v>-8.5013604276183425</v>
      </c>
      <c r="H5" s="3">
        <v>-8.8974928581072046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-3.1799080298801519</v>
      </c>
      <c r="F6" s="4">
        <v>31921157</v>
      </c>
      <c r="G6" s="3">
        <v>1.5306559304222089</v>
      </c>
      <c r="H6" s="3">
        <v>-8.7663274663122763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-2.919537530563733</v>
      </c>
      <c r="F7" s="4">
        <v>36168465</v>
      </c>
      <c r="G7" s="3">
        <v>-1.3041853331194675</v>
      </c>
      <c r="H7" s="3">
        <v>-8.4950147376230216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-2.5283582962093893</v>
      </c>
      <c r="F8" s="4">
        <v>42717096</v>
      </c>
      <c r="G8" s="3">
        <v>-2.0799454691256769</v>
      </c>
      <c r="H8" s="3">
        <v>-8.0686719186626323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-1.9939071080869906</v>
      </c>
      <c r="F9" s="4">
        <v>46306240</v>
      </c>
      <c r="G9" s="3">
        <v>-0.75218208075853443</v>
      </c>
      <c r="H9" s="3">
        <v>-7.4719168929012092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-1.3035368975061443</v>
      </c>
      <c r="F10" s="4">
        <v>37768667</v>
      </c>
      <c r="G10" s="3">
        <v>-0.50822938201312562</v>
      </c>
      <c r="H10" s="3">
        <v>-6.6889516600276337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-0.44394694548936775</v>
      </c>
      <c r="F11" s="4">
        <v>31132356</v>
      </c>
      <c r="G11" s="3">
        <v>0.75647075077827086</v>
      </c>
      <c r="H11" s="3">
        <v>-5.7035115714799449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0.59883908992066348</v>
      </c>
      <c r="F12" s="4">
        <v>18261076</v>
      </c>
      <c r="G12" s="3">
        <v>4.126258821414952</v>
      </c>
      <c r="H12" s="3">
        <v>-4.49890276187132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1.8388952482807976</v>
      </c>
      <c r="F13" s="4">
        <v>16655848</v>
      </c>
      <c r="G13" s="3">
        <v>2.7390482697200902</v>
      </c>
      <c r="H13" s="3">
        <v>-3.057982755931445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3.2912632938313329</v>
      </c>
      <c r="F14" s="4">
        <v>15506154</v>
      </c>
      <c r="G14" s="3">
        <v>0.71624347341712191</v>
      </c>
      <c r="H14" s="3">
        <v>-1.3630101088356112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4.9712773084536215</v>
      </c>
      <c r="F15" s="4">
        <v>16589486</v>
      </c>
      <c r="G15" s="3">
        <v>0.37286741132047663</v>
      </c>
      <c r="H15" s="3">
        <v>0.60415919583989375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6.8940013522708208</v>
      </c>
      <c r="F16" s="4">
        <v>21520914</v>
      </c>
      <c r="G16" s="3">
        <v>-1.8158595416902457</v>
      </c>
      <c r="H16" s="3">
        <v>2.8618135671286611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9.0750086372264125</v>
      </c>
      <c r="F17" s="4">
        <v>26808982</v>
      </c>
      <c r="G17" s="3">
        <v>6.3538293394585388</v>
      </c>
      <c r="H17" s="3">
        <v>5.4282253521348016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11.528813345937857</v>
      </c>
      <c r="F18" s="4">
        <v>31905788</v>
      </c>
      <c r="G18" s="3">
        <v>-4.8146751071709293E-2</v>
      </c>
      <c r="H18" s="3">
        <v>8.3213420595520908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14.270378097029891</v>
      </c>
      <c r="F19" s="4">
        <v>37163185</v>
      </c>
      <c r="G19" s="3">
        <v>2.7502411285632355</v>
      </c>
      <c r="H19" s="3">
        <v>11.55917547612898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17.314177038422446</v>
      </c>
      <c r="F20" s="4">
        <v>43199530</v>
      </c>
      <c r="G20" s="3">
        <v>1.1293698429312604</v>
      </c>
      <c r="H20" s="3">
        <v>15.159156174113178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20.673946179225741</v>
      </c>
      <c r="F21" s="4">
        <v>47059511</v>
      </c>
      <c r="G21" s="3">
        <v>1.6267159674376419</v>
      </c>
      <c r="H21" s="3">
        <v>19.138102994200484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24.36238583656397</v>
      </c>
      <c r="F22" s="4">
        <v>37572668</v>
      </c>
      <c r="G22" s="3">
        <v>-0.51894603534723416</v>
      </c>
      <c r="H22" s="3">
        <v>23.511860486369244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28.390537896713202</v>
      </c>
      <c r="F23" s="4">
        <v>30363238</v>
      </c>
      <c r="G23" s="3">
        <v>-2.4704779811717481</v>
      </c>
      <c r="H23" s="3">
        <v>28.295057132054289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32.767768733709666</v>
      </c>
      <c r="F24" s="4">
        <v>18339394</v>
      </c>
      <c r="G24" s="3">
        <v>0.42887943733436185</v>
      </c>
      <c r="H24" s="3">
        <v>33.500652606681996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37.500978861985594</v>
      </c>
      <c r="F25" s="4">
        <v>16966744</v>
      </c>
      <c r="G25" s="3">
        <v>1.8665876393684666</v>
      </c>
      <c r="H25" s="3">
        <v>39.139470090184766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42.594656288043176</v>
      </c>
      <c r="F26" s="4">
        <v>15968171</v>
      </c>
      <c r="G26" s="3">
        <v>2.9795718525689852</v>
      </c>
      <c r="H26" s="3">
        <v>45.220036111580463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48.050942001922621</v>
      </c>
      <c r="F27" s="4">
        <v>17614206</v>
      </c>
      <c r="G27" s="3">
        <v>6.1769243483493108</v>
      </c>
      <c r="H27" s="3">
        <v>51.748288805272296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53.870471061580773</v>
      </c>
      <c r="F28" s="4">
        <v>8372820</v>
      </c>
      <c r="G28" s="3">
        <v>-61.09449626535379</v>
      </c>
      <c r="H28" s="3">
        <v>58.727232940089941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60.050958244230209</v>
      </c>
      <c r="F29" s="4">
        <v>0</v>
      </c>
      <c r="G29" s="3">
        <v>-100</v>
      </c>
      <c r="H29" s="3">
        <v>66.15670860677578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66.581657299237023</v>
      </c>
      <c r="F30" s="4">
        <v>271149</v>
      </c>
      <c r="G30" s="3">
        <v>-99.150157331954944</v>
      </c>
      <c r="H30" s="3">
        <v>74.02823494265516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73.440707326089225</v>
      </c>
      <c r="F31" s="4">
        <v>1870057</v>
      </c>
      <c r="G31" s="3">
        <v>-94.967985117529622</v>
      </c>
      <c r="H31" s="3">
        <v>82.321792424733516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80.594757759281705</v>
      </c>
      <c r="F32" s="4">
        <v>11731245</v>
      </c>
      <c r="G32" s="3">
        <v>-72.844044831043291</v>
      </c>
      <c r="H32" s="3">
        <v>91.005335252774984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87.99921891901802</v>
      </c>
      <c r="F33" s="4">
        <v>16927211</v>
      </c>
      <c r="G33" s="3">
        <v>-64.030202098785097</v>
      </c>
      <c r="H33" s="3">
        <v>100.03450583643662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95.601749866190033</v>
      </c>
      <c r="F34" s="4">
        <v>8219094</v>
      </c>
      <c r="G34" s="3">
        <v>-78.124806042520049</v>
      </c>
      <c r="H34" s="3">
        <v>109.35356815620302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103.34273466393235</v>
      </c>
      <c r="F35" s="4">
        <v>5128825</v>
      </c>
      <c r="G35" s="3">
        <v>-83.108438566400594</v>
      </c>
      <c r="H35" s="3">
        <v>118.89539281006327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111.15254096869545</v>
      </c>
      <c r="F36" s="4">
        <v>2874269</v>
      </c>
      <c r="G36" s="3">
        <v>-84.327350183980997</v>
      </c>
      <c r="H36" s="3">
        <v>128.57983106446486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118.95011055625346</v>
      </c>
      <c r="F37" s="4">
        <v>3245991</v>
      </c>
      <c r="G37" s="3">
        <v>-80.86850959736293</v>
      </c>
      <c r="H37" s="3">
        <v>138.31270614200969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126.64070922318466</v>
      </c>
      <c r="F38" s="4">
        <v>2459473</v>
      </c>
      <c r="G38" s="3">
        <v>-84.597653669916227</v>
      </c>
      <c r="H38" s="3">
        <v>147.98505604437963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134.11575779486324</v>
      </c>
      <c r="F39" s="4">
        <v>2436961</v>
      </c>
      <c r="G39" s="3">
        <v>-86.164797890975038</v>
      </c>
      <c r="H39" s="3">
        <v>157.47269785549688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141.25268674389287</v>
      </c>
      <c r="F40" s="4">
        <v>3588559</v>
      </c>
      <c r="G40" s="3">
        <v>-57.140378032729714</v>
      </c>
      <c r="H40" s="3">
        <v>166.63529708222009</v>
      </c>
    </row>
    <row r="41" spans="1:8" x14ac:dyDescent="0.25">
      <c r="A41" s="2">
        <f t="shared" si="3"/>
        <v>2021</v>
      </c>
      <c r="B41" s="2">
        <v>4</v>
      </c>
      <c r="C41" s="4">
        <v>29958</v>
      </c>
      <c r="D41" s="3"/>
      <c r="E41" s="3">
        <v>147.9146297630698</v>
      </c>
      <c r="F41" s="4">
        <v>4052125</v>
      </c>
      <c r="G41" s="3"/>
      <c r="H41" s="3">
        <v>175.31559996086997</v>
      </c>
    </row>
    <row r="42" spans="1:8" x14ac:dyDescent="0.25">
      <c r="A42" s="2">
        <f t="shared" si="3"/>
        <v>2021</v>
      </c>
      <c r="B42" s="2">
        <v>5</v>
      </c>
      <c r="C42" s="4">
        <v>71103</v>
      </c>
      <c r="D42" s="3">
        <v>2597.3823975720788</v>
      </c>
      <c r="E42" s="3">
        <v>153.95260205315557</v>
      </c>
      <c r="F42" s="4">
        <v>7226242</v>
      </c>
      <c r="G42" s="3">
        <v>2565.0446802311644</v>
      </c>
      <c r="H42" s="3">
        <v>183.34081275032875</v>
      </c>
    </row>
    <row r="43" spans="1:8" x14ac:dyDescent="0.25">
      <c r="A43" s="2">
        <f t="shared" si="3"/>
        <v>2021</v>
      </c>
      <c r="B43" s="2">
        <v>6</v>
      </c>
      <c r="C43" s="4">
        <v>181947</v>
      </c>
      <c r="D43" s="3">
        <v>435.27992703951048</v>
      </c>
      <c r="E43" s="3">
        <v>159.20734696562266</v>
      </c>
      <c r="F43" s="4">
        <v>14110485</v>
      </c>
      <c r="G43" s="3">
        <v>654.54839077097654</v>
      </c>
      <c r="H43" s="3">
        <v>190.52596701503691</v>
      </c>
    </row>
    <row r="44" spans="1:8" x14ac:dyDescent="0.25">
      <c r="A44" s="2">
        <f t="shared" si="3"/>
        <v>2021</v>
      </c>
      <c r="B44" s="2">
        <v>7</v>
      </c>
      <c r="C44" s="4">
        <v>400940</v>
      </c>
      <c r="D44" s="3">
        <v>26.670499996840658</v>
      </c>
      <c r="E44" s="3">
        <v>163.68929047663232</v>
      </c>
      <c r="F44" s="4">
        <v>26395575</v>
      </c>
      <c r="G44" s="3">
        <v>125.00233351191628</v>
      </c>
      <c r="H44" s="3">
        <v>196.85149042134333</v>
      </c>
    </row>
    <row r="45" spans="1:8" x14ac:dyDescent="0.25">
      <c r="A45" s="2">
        <f t="shared" si="3"/>
        <v>2021</v>
      </c>
      <c r="B45" s="2">
        <v>8</v>
      </c>
      <c r="C45" s="4">
        <v>552321</v>
      </c>
      <c r="D45" s="3">
        <v>18.195105457782645</v>
      </c>
      <c r="E45" s="3">
        <v>167.42803026929542</v>
      </c>
      <c r="F45" s="4">
        <v>34493831</v>
      </c>
      <c r="G45" s="3">
        <v>103.77740314101361</v>
      </c>
      <c r="H45" s="3">
        <v>202.33003441502441</v>
      </c>
    </row>
    <row r="46" spans="1:8" x14ac:dyDescent="0.25">
      <c r="A46" s="2">
        <f t="shared" si="3"/>
        <v>2021</v>
      </c>
      <c r="B46" s="2">
        <v>9</v>
      </c>
      <c r="C46" s="4">
        <v>322591</v>
      </c>
      <c r="D46" s="3">
        <v>78.698005240329479</v>
      </c>
      <c r="E46" s="3">
        <v>170.44364883293949</v>
      </c>
      <c r="F46" s="4">
        <v>25655491</v>
      </c>
      <c r="G46" s="3">
        <v>212.14500041002086</v>
      </c>
      <c r="H46" s="3">
        <v>206.96926091707121</v>
      </c>
    </row>
    <row r="47" spans="1:8" x14ac:dyDescent="0.25">
      <c r="A47" s="2">
        <f t="shared" si="3"/>
        <v>2021</v>
      </c>
      <c r="B47" s="2">
        <v>10</v>
      </c>
      <c r="C47" s="4">
        <v>227750</v>
      </c>
      <c r="D47" s="3">
        <v>161.86889882834507</v>
      </c>
      <c r="E47" s="3">
        <v>172.74586525933569</v>
      </c>
      <c r="F47" s="4">
        <v>23878482</v>
      </c>
      <c r="G47" s="3">
        <v>365.57412272791527</v>
      </c>
      <c r="H47" s="3">
        <v>210.76998791574735</v>
      </c>
    </row>
    <row r="48" spans="1:8" x14ac:dyDescent="0.25">
      <c r="A48" s="2">
        <f t="shared" si="3"/>
        <v>2021</v>
      </c>
      <c r="B48" s="2">
        <v>11</v>
      </c>
      <c r="C48" s="4">
        <v>113881</v>
      </c>
      <c r="D48" s="3">
        <v>487.5</v>
      </c>
      <c r="E48" s="3">
        <v>174.33802741500571</v>
      </c>
      <c r="F48" s="4">
        <v>14859231</v>
      </c>
      <c r="G48" s="3">
        <v>416.97426371713993</v>
      </c>
      <c r="H48" s="3">
        <v>213.73339282567014</v>
      </c>
    </row>
    <row r="49" spans="1:8" x14ac:dyDescent="0.25">
      <c r="A49" s="2">
        <f t="shared" si="3"/>
        <v>2021</v>
      </c>
      <c r="B49" s="2">
        <v>12</v>
      </c>
      <c r="C49" s="4">
        <v>87062</v>
      </c>
      <c r="D49" s="3">
        <v>293.73191027496381</v>
      </c>
      <c r="E49" s="3">
        <v>175.22272782158018</v>
      </c>
      <c r="F49" s="4">
        <v>13189569</v>
      </c>
      <c r="G49" s="3">
        <v>306.33412107427284</v>
      </c>
      <c r="H49" s="3">
        <v>215.87140334859663</v>
      </c>
    </row>
    <row r="50" spans="1:8" x14ac:dyDescent="0.25">
      <c r="A50" s="2">
        <v>2022</v>
      </c>
      <c r="B50" s="2">
        <v>1</v>
      </c>
      <c r="C50" s="4">
        <v>68215</v>
      </c>
      <c r="D50" s="3">
        <v>194.48713520980832</v>
      </c>
      <c r="E50" s="3">
        <v>175.424306359897</v>
      </c>
      <c r="F50" s="4">
        <v>10535401</v>
      </c>
      <c r="G50" s="3">
        <v>328.36009990758185</v>
      </c>
      <c r="H50" s="3">
        <v>217.2100611356513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174.97533271513112</v>
      </c>
      <c r="F51" s="4">
        <v>13623546</v>
      </c>
      <c r="G51" s="3">
        <v>459.03832683411838</v>
      </c>
      <c r="H51" s="3">
        <v>217.78168997113403</v>
      </c>
    </row>
    <row r="52" spans="1:8" x14ac:dyDescent="0.25">
      <c r="A52" s="2">
        <f t="shared" ref="A52:A61" si="4">A51</f>
        <v>2022</v>
      </c>
      <c r="B52" s="2">
        <v>3</v>
      </c>
      <c r="C52" s="4">
        <v>133288</v>
      </c>
      <c r="D52" s="3">
        <v>319.01288902860739</v>
      </c>
      <c r="E52" s="3">
        <v>173.90970038001652</v>
      </c>
      <c r="F52" s="4">
        <v>17641307</v>
      </c>
      <c r="G52" s="3">
        <v>391.59863332329212</v>
      </c>
      <c r="H52" s="3">
        <v>217.62633239203723</v>
      </c>
    </row>
    <row r="53" spans="1:8" x14ac:dyDescent="0.25">
      <c r="A53" s="2">
        <f t="shared" si="4"/>
        <v>2022</v>
      </c>
      <c r="B53" s="2">
        <v>4</v>
      </c>
      <c r="C53" s="4">
        <v>231044</v>
      </c>
      <c r="D53" s="3">
        <v>671.22638360371184</v>
      </c>
      <c r="E53" s="3">
        <v>172.26570219857012</v>
      </c>
      <c r="F53" s="4">
        <v>25143654</v>
      </c>
      <c r="G53" s="3">
        <v>520.50538914766946</v>
      </c>
      <c r="H53" s="3">
        <v>216.80078486846878</v>
      </c>
    </row>
    <row r="54" spans="1:8" x14ac:dyDescent="0.25">
      <c r="A54" s="2">
        <f t="shared" si="4"/>
        <v>2022</v>
      </c>
      <c r="B54" s="2">
        <v>5</v>
      </c>
      <c r="C54" s="4">
        <v>246901</v>
      </c>
      <c r="D54" s="3">
        <v>247.24413878458012</v>
      </c>
      <c r="E54" s="3">
        <v>170.0917076251317</v>
      </c>
      <c r="F54" s="4">
        <v>29840173</v>
      </c>
      <c r="G54" s="3">
        <v>312.94178910697985</v>
      </c>
      <c r="H54" s="3">
        <v>215.37392528032348</v>
      </c>
    </row>
    <row r="55" spans="1:8" x14ac:dyDescent="0.25">
      <c r="A55" s="2">
        <f t="shared" si="4"/>
        <v>2022</v>
      </c>
      <c r="B55" s="2">
        <v>6</v>
      </c>
      <c r="C55" s="4">
        <v>295480</v>
      </c>
      <c r="D55" s="3">
        <v>62.398940350761478</v>
      </c>
      <c r="E55" s="3">
        <v>167.47073616136083</v>
      </c>
      <c r="F55" s="4">
        <v>35179402</v>
      </c>
      <c r="G55" s="3">
        <v>149.31391089675517</v>
      </c>
      <c r="H55" s="3">
        <v>213.43572210501554</v>
      </c>
    </row>
    <row r="56" spans="1:8" x14ac:dyDescent="0.25">
      <c r="A56" s="2">
        <f t="shared" si="4"/>
        <v>2022</v>
      </c>
      <c r="B56" s="2">
        <v>7</v>
      </c>
      <c r="C56" s="4">
        <v>474970</v>
      </c>
      <c r="D56" s="3">
        <v>18.464109343043855</v>
      </c>
      <c r="E56" s="3">
        <v>164.49116511663647</v>
      </c>
      <c r="F56" s="4">
        <v>42354522</v>
      </c>
      <c r="G56" s="3">
        <v>60.460690854432997</v>
      </c>
      <c r="H56" s="3">
        <v>211.08291936605821</v>
      </c>
    </row>
    <row r="57" spans="1:8" x14ac:dyDescent="0.25">
      <c r="A57" s="2">
        <f t="shared" si="4"/>
        <v>2022</v>
      </c>
      <c r="B57" s="2">
        <v>8</v>
      </c>
      <c r="C57" s="4">
        <v>552595</v>
      </c>
      <c r="D57" s="3">
        <v>4.9608832544834058E-2</v>
      </c>
      <c r="E57" s="3">
        <v>161.23407514785069</v>
      </c>
      <c r="F57" s="4">
        <v>46293221</v>
      </c>
      <c r="G57" s="3">
        <v>34.207247087167559</v>
      </c>
      <c r="H57" s="3">
        <v>208.40780818340855</v>
      </c>
    </row>
    <row r="58" spans="1:8" x14ac:dyDescent="0.25">
      <c r="A58" s="2">
        <f t="shared" si="4"/>
        <v>2022</v>
      </c>
      <c r="B58" s="2">
        <v>9</v>
      </c>
      <c r="C58" s="4">
        <v>346186</v>
      </c>
      <c r="D58" s="3">
        <v>7.3142152136916438</v>
      </c>
      <c r="E58" s="3">
        <v>157.77040614413355</v>
      </c>
      <c r="F58" s="4">
        <v>35926328</v>
      </c>
      <c r="G58" s="3">
        <v>40.033679339834109</v>
      </c>
      <c r="H58" s="3">
        <v>205.4922198000437</v>
      </c>
    </row>
    <row r="59" spans="1:8" x14ac:dyDescent="0.25">
      <c r="A59" s="2">
        <f t="shared" si="4"/>
        <v>2022</v>
      </c>
      <c r="B59" s="2">
        <v>10</v>
      </c>
      <c r="C59" s="4">
        <v>248844</v>
      </c>
      <c r="D59" s="3">
        <v>9.261909989023053</v>
      </c>
      <c r="E59" s="3">
        <v>154.15990462889872</v>
      </c>
      <c r="F59" s="4">
        <v>30008639</v>
      </c>
      <c r="G59" s="3">
        <v>25.672306137383451</v>
      </c>
      <c r="H59" s="3">
        <v>202.40588819775354</v>
      </c>
    </row>
    <row r="60" spans="1:8" x14ac:dyDescent="0.25">
      <c r="A60" s="2">
        <f t="shared" si="4"/>
        <v>2022</v>
      </c>
      <c r="B60" s="2">
        <v>11</v>
      </c>
      <c r="C60" s="4">
        <v>117754</v>
      </c>
      <c r="D60" s="3">
        <v>3.4009185026474986</v>
      </c>
      <c r="E60" s="3">
        <v>150.45186877896751</v>
      </c>
      <c r="F60" s="4">
        <v>17593730</v>
      </c>
      <c r="G60" s="3">
        <v>18.402695267339197</v>
      </c>
      <c r="H60" s="3">
        <v>199.20705718190709</v>
      </c>
    </row>
    <row r="61" spans="1:8" x14ac:dyDescent="0.25">
      <c r="A61" s="2">
        <f t="shared" si="4"/>
        <v>2022</v>
      </c>
      <c r="B61" s="2">
        <v>12</v>
      </c>
      <c r="C61" s="4">
        <v>95755</v>
      </c>
      <c r="D61" s="3">
        <v>9.9848383910316798</v>
      </c>
      <c r="E61" s="3">
        <v>146.68553441042232</v>
      </c>
      <c r="F61" s="4">
        <v>16600547</v>
      </c>
      <c r="G61" s="3">
        <v>25.861178632903027</v>
      </c>
      <c r="H61" s="3">
        <v>195.94169739245251</v>
      </c>
    </row>
    <row r="62" spans="1:8" x14ac:dyDescent="0.25">
      <c r="A62" s="2">
        <v>2023</v>
      </c>
      <c r="B62" s="2">
        <v>1</v>
      </c>
      <c r="C62" s="4">
        <v>69549</v>
      </c>
      <c r="D62" s="3">
        <v>1.9555816169464224</v>
      </c>
      <c r="E62" s="3">
        <v>142.88992546779861</v>
      </c>
      <c r="F62" s="4">
        <v>15518650</v>
      </c>
      <c r="G62" s="3">
        <v>47.300041071051794</v>
      </c>
      <c r="H62" s="3">
        <v>192.64322361087164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139.08457279174155</v>
      </c>
      <c r="F63" s="4">
        <v>16836535</v>
      </c>
      <c r="G63" s="3">
        <v>23.584087432156053</v>
      </c>
      <c r="H63" s="3">
        <v>189.33323947151027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-5.2386360027746974</v>
      </c>
      <c r="F2" s="6">
        <v>1896327</v>
      </c>
      <c r="G2" s="3">
        <v>15.241247794021117</v>
      </c>
      <c r="H2" s="3">
        <v>0.50465962471893655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-5.6948592311187882</v>
      </c>
      <c r="F3" s="6">
        <v>1709397</v>
      </c>
      <c r="G3" s="3">
        <v>15.701649770071846</v>
      </c>
      <c r="H3" s="3">
        <v>0.11721273611417364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-6.1006138634260436</v>
      </c>
      <c r="F4" s="6">
        <v>2223150</v>
      </c>
      <c r="G4" s="3">
        <v>23.564623884213919</v>
      </c>
      <c r="H4" s="3">
        <v>-0.28608356955769576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-6.4482946445153866</v>
      </c>
      <c r="F5" s="6">
        <v>2878910</v>
      </c>
      <c r="G5" s="3">
        <v>5.6659493587722487</v>
      </c>
      <c r="H5" s="3">
        <v>-0.70131119634965333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-6.7314671665020631</v>
      </c>
      <c r="F6" s="6">
        <v>2765961</v>
      </c>
      <c r="G6" s="3">
        <v>3.1514210371450968</v>
      </c>
      <c r="H6" s="3">
        <v>-1.1228957491859468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-6.9438939685877141</v>
      </c>
      <c r="F7" s="6">
        <v>3070966</v>
      </c>
      <c r="G7" s="3">
        <v>7.7881768644209037</v>
      </c>
      <c r="H7" s="3">
        <v>-1.5448206621189406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-7.0781069922376965</v>
      </c>
      <c r="F8" s="6">
        <v>4488459</v>
      </c>
      <c r="G8" s="3">
        <v>1.9812744447155861</v>
      </c>
      <c r="H8" s="3">
        <v>-1.960772541646393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-7.1253771559016901</v>
      </c>
      <c r="F9" s="6">
        <v>5573125</v>
      </c>
      <c r="G9" s="3">
        <v>5.0555605718528573</v>
      </c>
      <c r="H9" s="3">
        <v>-2.3637898694378303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-7.0751683136685255</v>
      </c>
      <c r="F10" s="6">
        <v>4037220</v>
      </c>
      <c r="G10" s="3">
        <v>7.1711568412325954</v>
      </c>
      <c r="H10" s="3">
        <v>-2.7466373738998366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-6.9153545842635245</v>
      </c>
      <c r="F11" s="6">
        <v>3214108</v>
      </c>
      <c r="G11" s="3">
        <v>6.1614160809653429</v>
      </c>
      <c r="H11" s="3">
        <v>-3.1015645507694622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-6.6329480163779841</v>
      </c>
      <c r="F12" s="6">
        <v>2257919</v>
      </c>
      <c r="G12" s="3">
        <v>5.25398445839802</v>
      </c>
      <c r="H12" s="3">
        <v>-3.4201321600743735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-6.2126556537685724</v>
      </c>
      <c r="F13" s="6">
        <v>2248326</v>
      </c>
      <c r="G13" s="3">
        <v>-5.6854425554708765E-2</v>
      </c>
      <c r="H13" s="3">
        <v>-3.6932576992983663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-5.6413793082590509</v>
      </c>
      <c r="F14" s="6">
        <v>2007299</v>
      </c>
      <c r="G14" s="3">
        <v>5.8519443112923009</v>
      </c>
      <c r="H14" s="3">
        <v>-3.9112562967156199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-4.9022123948994789</v>
      </c>
      <c r="F15" s="6">
        <v>1753407</v>
      </c>
      <c r="G15" s="3">
        <v>2.5745920930012156</v>
      </c>
      <c r="H15" s="3">
        <v>-4.0641905525951918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-3.9775316065039714</v>
      </c>
      <c r="F16" s="6">
        <v>2327207</v>
      </c>
      <c r="G16" s="3">
        <v>4.6806108449722217</v>
      </c>
      <c r="H16" s="3">
        <v>-4.1414450671639162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-2.8521197001280747</v>
      </c>
      <c r="F17" s="6">
        <v>3110456</v>
      </c>
      <c r="G17" s="3">
        <v>8.0428356565505723</v>
      </c>
      <c r="H17" s="3">
        <v>-4.1319434140760167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-1.5114865773210084</v>
      </c>
      <c r="F18" s="6">
        <v>2869158</v>
      </c>
      <c r="G18" s="3">
        <v>3.7309636686851277</v>
      </c>
      <c r="H18" s="3">
        <v>-4.0239965242140396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5.9889183534816731E-2</v>
      </c>
      <c r="F19" s="6">
        <v>3234100</v>
      </c>
      <c r="G19" s="3">
        <v>5.3121395678102701</v>
      </c>
      <c r="H19" s="3">
        <v>-3.8050698576917372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1.8759325672487466</v>
      </c>
      <c r="F20" s="6">
        <v>4634869</v>
      </c>
      <c r="G20" s="3">
        <v>3.2619212963736599</v>
      </c>
      <c r="H20" s="3">
        <v>-3.462090335720577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3.9490299879817341</v>
      </c>
      <c r="F21" s="6">
        <v>6007262</v>
      </c>
      <c r="G21" s="3">
        <v>7.7898306605360457</v>
      </c>
      <c r="H21" s="3">
        <v>-2.9813517399685883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6.2916830398464931</v>
      </c>
      <c r="F22" s="6">
        <v>3820383</v>
      </c>
      <c r="G22" s="3">
        <v>-5.3709483258281736</v>
      </c>
      <c r="H22" s="3">
        <v>-2.3486809068515706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8.9158052295674306</v>
      </c>
      <c r="F23" s="6">
        <v>3066144</v>
      </c>
      <c r="G23" s="3">
        <v>-4.6035789712106752</v>
      </c>
      <c r="H23" s="3">
        <v>-1.5491566740075118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11.83272828480033</v>
      </c>
      <c r="F24" s="6">
        <v>2467625</v>
      </c>
      <c r="G24" s="3">
        <v>9.2875785180956516</v>
      </c>
      <c r="H24" s="3">
        <v>-0.56806775875627302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15.052315740138255</v>
      </c>
      <c r="F25" s="6">
        <v>2335117</v>
      </c>
      <c r="G25" s="3">
        <v>3.8602498036316879</v>
      </c>
      <c r="H25" s="3">
        <v>0.60908500892275619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18.586985798872345</v>
      </c>
      <c r="F26" s="6">
        <v>2083950</v>
      </c>
      <c r="G26" s="3">
        <v>3.818613968322615</v>
      </c>
      <c r="H26" s="3">
        <v>1.9974852189305234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22.447096296394925</v>
      </c>
      <c r="F27" s="6">
        <v>1933451</v>
      </c>
      <c r="G27" s="3">
        <v>10.268237779363254</v>
      </c>
      <c r="H27" s="3">
        <v>3.6125422365009419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26.641636268094555</v>
      </c>
      <c r="F28" s="6">
        <v>956967</v>
      </c>
      <c r="G28" s="3">
        <v>-58.879162876357796</v>
      </c>
      <c r="H28" s="3">
        <v>5.4697918941421877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31.180427744523776</v>
      </c>
      <c r="F29" s="6">
        <v>109727</v>
      </c>
      <c r="G29" s="3">
        <v>-96.472317885223262</v>
      </c>
      <c r="H29" s="3">
        <v>7.5852322254418025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36.067624138293333</v>
      </c>
      <c r="F30" s="6">
        <v>216851</v>
      </c>
      <c r="G30" s="3">
        <v>-92.441998663022389</v>
      </c>
      <c r="H30" s="3">
        <v>9.9703925865727108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41.298461139130254</v>
      </c>
      <c r="F31" s="6">
        <v>767540</v>
      </c>
      <c r="G31" s="3">
        <v>-76.267276831266813</v>
      </c>
      <c r="H31" s="3">
        <v>12.629576114950151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46.859016732832821</v>
      </c>
      <c r="F32" s="6">
        <v>1683674</v>
      </c>
      <c r="G32" s="3">
        <v>-63.67375215998554</v>
      </c>
      <c r="H32" s="3">
        <v>15.559973976374808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52.725921033320134</v>
      </c>
      <c r="F33" s="6">
        <v>2067745</v>
      </c>
      <c r="G33" s="3">
        <v>-65.57924392177334</v>
      </c>
      <c r="H33" s="3">
        <v>18.75260394408166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58.86794347038532</v>
      </c>
      <c r="F34" s="6">
        <v>1193980</v>
      </c>
      <c r="G34" s="3">
        <v>-68.747112527723004</v>
      </c>
      <c r="H34" s="3">
        <v>22.192981449212883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65.245656466361424</v>
      </c>
      <c r="F35" s="6">
        <v>924688</v>
      </c>
      <c r="G35" s="3">
        <v>-69.841990460982913</v>
      </c>
      <c r="H35" s="3">
        <v>25.860765544586638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71.810617326778882</v>
      </c>
      <c r="F36" s="6">
        <v>639755</v>
      </c>
      <c r="G36" s="3">
        <v>-74.074059064890335</v>
      </c>
      <c r="H36" s="3">
        <v>29.729299998717128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78.505118395245347</v>
      </c>
      <c r="F37" s="6">
        <v>758235</v>
      </c>
      <c r="G37" s="3">
        <v>-67.529036018323708</v>
      </c>
      <c r="H37" s="3">
        <v>33.765282555395949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85.262431436784254</v>
      </c>
      <c r="F38" s="6">
        <v>528784</v>
      </c>
      <c r="G38" s="3">
        <v>-74.625878739892997</v>
      </c>
      <c r="H38" s="3">
        <v>37.928202391813052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92.00807104038762</v>
      </c>
      <c r="F39" s="6">
        <v>525218</v>
      </c>
      <c r="G39" s="3">
        <v>-72.835205029762847</v>
      </c>
      <c r="H39" s="3">
        <v>42.170514357479661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98.656555372745814</v>
      </c>
      <c r="F40" s="6">
        <v>720620</v>
      </c>
      <c r="G40" s="3">
        <v>-24.697507855547784</v>
      </c>
      <c r="H40" s="3">
        <v>46.436857046272841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105.11159125154167</v>
      </c>
      <c r="F41" s="6">
        <v>710362</v>
      </c>
      <c r="G41" s="3">
        <v>547.39034148386452</v>
      </c>
      <c r="H41" s="3">
        <v>50.663882543778882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111.26994035981696</v>
      </c>
      <c r="F42" s="6">
        <v>1074549</v>
      </c>
      <c r="G42" s="3">
        <v>395.52411563700423</v>
      </c>
      <c r="H42" s="3">
        <v>54.783303049132563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117.05098225275475</v>
      </c>
      <c r="F43" s="6">
        <v>1532092</v>
      </c>
      <c r="G43" s="3">
        <v>99.610704328113187</v>
      </c>
      <c r="H43" s="3">
        <v>58.761325654450616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122.39481298370309</v>
      </c>
      <c r="F44" s="6">
        <v>2229586</v>
      </c>
      <c r="G44" s="3">
        <v>32.423854023997521</v>
      </c>
      <c r="H44" s="3">
        <v>62.587820008279493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127.31021785748216</v>
      </c>
      <c r="F45" s="6">
        <v>2959201</v>
      </c>
      <c r="G45" s="3">
        <v>43.112472766226006</v>
      </c>
      <c r="H45" s="3">
        <v>66.255492521573544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131.7994716433912</v>
      </c>
      <c r="F46" s="6">
        <v>2132735</v>
      </c>
      <c r="G46" s="3">
        <v>78.624013802576258</v>
      </c>
      <c r="H46" s="3">
        <v>69.754954885427097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135.85828907786996</v>
      </c>
      <c r="F47" s="6">
        <v>2224871</v>
      </c>
      <c r="G47" s="3">
        <v>140.60775093869501</v>
      </c>
      <c r="H47" s="3">
        <v>73.075211636784786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139.48265278422218</v>
      </c>
      <c r="F48" s="6">
        <v>1664297</v>
      </c>
      <c r="G48" s="3">
        <v>160.1459933880939</v>
      </c>
      <c r="H48" s="3">
        <v>76.205883219460503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142.66879912468661</v>
      </c>
      <c r="F49" s="6">
        <v>1656999</v>
      </c>
      <c r="G49" s="3">
        <v>118.53369997428236</v>
      </c>
      <c r="H49" s="3">
        <v>79.141279836941877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145.4102557470226</v>
      </c>
      <c r="F50" s="6">
        <v>1222596</v>
      </c>
      <c r="G50" s="3">
        <v>131.20896244969589</v>
      </c>
      <c r="H50" s="3">
        <v>81.881540867033806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147.6951810727827</v>
      </c>
      <c r="F51" s="6">
        <v>1221521</v>
      </c>
      <c r="G51" s="3">
        <v>132.57409304326964</v>
      </c>
      <c r="H51" s="3">
        <v>84.429541272272942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149.52277828050794</v>
      </c>
      <c r="F52" s="6">
        <v>1487529</v>
      </c>
      <c r="G52" s="3">
        <v>106.42349643362658</v>
      </c>
      <c r="H52" s="3">
        <v>86.791581530583628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150.90118419527525</v>
      </c>
      <c r="F53" s="6">
        <v>2214921</v>
      </c>
      <c r="G53" s="3">
        <v>211.80172925916648</v>
      </c>
      <c r="H53" s="3">
        <v>88.97730549154096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151.84415468477195</v>
      </c>
      <c r="F54" s="6">
        <v>2345442</v>
      </c>
      <c r="G54" s="3">
        <v>118.2722239748955</v>
      </c>
      <c r="H54" s="3">
        <v>90.997720332143885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152.39294013921975</v>
      </c>
      <c r="F55" s="6">
        <v>2983934</v>
      </c>
      <c r="G55" s="3">
        <v>94.762063896946145</v>
      </c>
      <c r="H55" s="3">
        <v>92.872362703264102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152.6113306977546</v>
      </c>
      <c r="F56" s="6">
        <v>4791138</v>
      </c>
      <c r="G56" s="3">
        <v>114.88913188367707</v>
      </c>
      <c r="H56" s="3">
        <v>94.622663318526264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152.56106047204293</v>
      </c>
      <c r="F57" s="6">
        <v>5628353</v>
      </c>
      <c r="G57" s="3">
        <v>90.198401527980025</v>
      </c>
      <c r="H57" s="3">
        <v>96.270184120804572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152.29821937507106</v>
      </c>
      <c r="F58" s="6">
        <v>3471900</v>
      </c>
      <c r="G58" s="3">
        <v>62.790970279945711</v>
      </c>
      <c r="H58" s="3">
        <v>97.837894446623579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151.87767482808428</v>
      </c>
      <c r="F59" s="6">
        <v>3005305</v>
      </c>
      <c r="G59" s="3">
        <v>35.077719112703612</v>
      </c>
      <c r="H59" s="3">
        <v>99.348341980938898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151.34792683933532</v>
      </c>
      <c r="F60" s="6">
        <v>2247188</v>
      </c>
      <c r="G60" s="3">
        <v>35.023256065473895</v>
      </c>
      <c r="H60" s="3">
        <v>100.82164059452789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150.75174361156337</v>
      </c>
      <c r="F61" s="6">
        <v>2266274</v>
      </c>
      <c r="G61" s="3">
        <v>36.769786825459775</v>
      </c>
      <c r="H61" s="3">
        <v>102.27344092046874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150.12210010857322</v>
      </c>
      <c r="F62" s="6">
        <v>2024439</v>
      </c>
      <c r="G62" s="3">
        <v>65.58527919279959</v>
      </c>
      <c r="H62" s="3">
        <v>103.71482425958067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149.48121869899444</v>
      </c>
      <c r="F63" s="6">
        <v>1822690</v>
      </c>
      <c r="G63" s="3">
        <v>49.214790412935997</v>
      </c>
      <c r="H63" s="3">
        <v>105.15232304781517</v>
      </c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29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9.3073013561323066</v>
      </c>
      <c r="F2" s="6">
        <v>47712537</v>
      </c>
      <c r="G2" s="3">
        <v>13.422721501833813</v>
      </c>
      <c r="H2" s="3">
        <v>3.827708764820462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9.3667471929462778</v>
      </c>
      <c r="F3" s="6">
        <v>42012319</v>
      </c>
      <c r="G3" s="3">
        <v>4.2821274295978817</v>
      </c>
      <c r="H3" s="3">
        <v>3.664102476583281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9.3885289532947542</v>
      </c>
      <c r="F4" s="6">
        <v>47471191</v>
      </c>
      <c r="G4" s="3">
        <v>5.4591736504680188</v>
      </c>
      <c r="H4" s="3">
        <v>3.4832155495428778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9.3775271969088791</v>
      </c>
      <c r="F5" s="6">
        <v>48439104</v>
      </c>
      <c r="G5" s="3">
        <v>9.4559338393074945</v>
      </c>
      <c r="H5" s="3">
        <v>3.2863017773890095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9.3369224037200844</v>
      </c>
      <c r="F6" s="6">
        <v>49164208</v>
      </c>
      <c r="G6" s="3">
        <v>6.2149940180324492</v>
      </c>
      <c r="H6" s="3">
        <v>3.074752173123998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9.2708620650358142</v>
      </c>
      <c r="F7" s="6">
        <v>45871043</v>
      </c>
      <c r="G7" s="3">
        <v>4.1406795757005233</v>
      </c>
      <c r="H7" s="3">
        <v>2.8503861964211317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9.1832494375145703</v>
      </c>
      <c r="F8" s="6">
        <v>48383402</v>
      </c>
      <c r="G8" s="3">
        <v>1.1182097642349564</v>
      </c>
      <c r="H8" s="3">
        <v>2.6152413793040408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9.077558785710778</v>
      </c>
      <c r="F9" s="6">
        <v>47712770</v>
      </c>
      <c r="G9" s="3">
        <v>-1.2023949915524801</v>
      </c>
      <c r="H9" s="3">
        <v>2.3714448575032496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8.9566581681138064</v>
      </c>
      <c r="F10" s="6">
        <v>45812498</v>
      </c>
      <c r="G10" s="3">
        <v>-4.8574171644765629</v>
      </c>
      <c r="H10" s="3">
        <v>2.1210198062204579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8.8219921708391507</v>
      </c>
      <c r="F11" s="6">
        <v>48714591</v>
      </c>
      <c r="G11" s="3">
        <v>2.9940297634631241</v>
      </c>
      <c r="H11" s="3">
        <v>1.8657412173345145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8.6722701980032078</v>
      </c>
      <c r="F12" s="6">
        <v>47048131</v>
      </c>
      <c r="G12" s="3">
        <v>-0.33815199681662689</v>
      </c>
      <c r="H12" s="3">
        <v>1.6068994690457472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8.5077359672509338</v>
      </c>
      <c r="F13" s="6">
        <v>48061327</v>
      </c>
      <c r="G13" s="3">
        <v>8.0837387917097825</v>
      </c>
      <c r="H13" s="3">
        <v>1.345863292925743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8.3284995445364967</v>
      </c>
      <c r="F14" s="6">
        <v>47570699</v>
      </c>
      <c r="G14" s="3">
        <v>-0.29727616454350292</v>
      </c>
      <c r="H14" s="3">
        <v>1.0838663475276262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8.1354238014181597</v>
      </c>
      <c r="F15" s="6">
        <v>44761437</v>
      </c>
      <c r="G15" s="3">
        <v>6.5435997474931007</v>
      </c>
      <c r="H15" s="3">
        <v>0.82261019942526958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7.9304127299218186</v>
      </c>
      <c r="F16" s="6">
        <v>48547532</v>
      </c>
      <c r="G16" s="3">
        <v>2.2673562161100946</v>
      </c>
      <c r="H16" s="3">
        <v>0.56370050251809656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7.7137726957964299</v>
      </c>
      <c r="F17" s="6">
        <v>46444397</v>
      </c>
      <c r="G17" s="3">
        <v>-4.1179684083338941</v>
      </c>
      <c r="H17" s="3">
        <v>0.30914020164636846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7.488913842474628</v>
      </c>
      <c r="F18" s="6">
        <v>51209239</v>
      </c>
      <c r="G18" s="3">
        <v>4.1595930926010327</v>
      </c>
      <c r="H18" s="3">
        <v>6.10505510749016E-2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7.2582324858711633</v>
      </c>
      <c r="F19" s="6">
        <v>47475345</v>
      </c>
      <c r="G19" s="3">
        <v>3.4974177500171511</v>
      </c>
      <c r="H19" s="3">
        <v>-0.17875463302940309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7.0245208525341196</v>
      </c>
      <c r="F20" s="6">
        <v>49024935</v>
      </c>
      <c r="G20" s="3">
        <v>1.325936113380366</v>
      </c>
      <c r="H20" s="3">
        <v>-0.40817691348981644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6.7904426153159525</v>
      </c>
      <c r="F21" s="6">
        <v>48428318</v>
      </c>
      <c r="G21" s="3">
        <v>1.4996991371492463</v>
      </c>
      <c r="H21" s="3">
        <v>-0.62486256338078661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6.5584237831593093</v>
      </c>
      <c r="F22" s="6">
        <v>46865234</v>
      </c>
      <c r="G22" s="3">
        <v>2.2979231562531233</v>
      </c>
      <c r="H22" s="3">
        <v>-0.82633743126100678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6.3328805208021466</v>
      </c>
      <c r="F23" s="6">
        <v>48597510</v>
      </c>
      <c r="G23" s="3">
        <v>-0.24034072255681993</v>
      </c>
      <c r="H23" s="3">
        <v>-1.0099798266821891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6.1196145324213767</v>
      </c>
      <c r="F24" s="6">
        <v>43977475</v>
      </c>
      <c r="G24" s="3">
        <v>-6.5266269557020191</v>
      </c>
      <c r="H24" s="3">
        <v>-1.1729510966552461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5.9246573455532356</v>
      </c>
      <c r="F25" s="6">
        <v>44482896</v>
      </c>
      <c r="G25" s="3">
        <v>-7.4455518050926877</v>
      </c>
      <c r="H25" s="3">
        <v>-1.3123591410310815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5.7531664350050544</v>
      </c>
      <c r="F26" s="4">
        <v>45875306</v>
      </c>
      <c r="G26" s="3">
        <v>-3.563943847030715</v>
      </c>
      <c r="H26" s="3">
        <v>-1.4256836427063662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5.6098572246055696</v>
      </c>
      <c r="F27" s="4">
        <v>44100337</v>
      </c>
      <c r="G27" s="3">
        <v>-1.4769409659479926</v>
      </c>
      <c r="H27" s="3">
        <v>-1.5108302007349972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5.4985598565228511</v>
      </c>
      <c r="F28" s="4">
        <v>44544331</v>
      </c>
      <c r="G28" s="3">
        <v>-8.245941317882032</v>
      </c>
      <c r="H28" s="3">
        <v>-1.5658529044628386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5.4220627828836863</v>
      </c>
      <c r="F29" s="4">
        <v>41601282</v>
      </c>
      <c r="G29" s="3">
        <v>-10.427770221669586</v>
      </c>
      <c r="H29" s="3">
        <v>-1.5888034898166723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5.3818496462022578</v>
      </c>
      <c r="F30" s="4">
        <v>38262049</v>
      </c>
      <c r="G30" s="3">
        <v>-25.282918185915626</v>
      </c>
      <c r="H30" s="3">
        <v>-1.5781975877519896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5.3772951903794626</v>
      </c>
      <c r="F31" s="4">
        <v>40179108</v>
      </c>
      <c r="G31" s="3">
        <v>-15.36847599527713</v>
      </c>
      <c r="H31" s="3">
        <v>-1.5331646463584383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5.4050368620376581</v>
      </c>
      <c r="F32" s="4">
        <v>42379816</v>
      </c>
      <c r="G32" s="3">
        <v>-13.554569730689092</v>
      </c>
      <c r="H32" s="3">
        <v>-1.4544802748783168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5.4612168244553541</v>
      </c>
      <c r="F33" s="4">
        <v>43395682</v>
      </c>
      <c r="G33" s="3">
        <v>-10.39192812767109</v>
      </c>
      <c r="H33" s="3">
        <v>-1.3438808680642651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5.5400468216804182</v>
      </c>
      <c r="F34" s="4">
        <v>43426871</v>
      </c>
      <c r="G34" s="3">
        <v>-7.336702938472472</v>
      </c>
      <c r="H34" s="3">
        <v>-1.2039431046589106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5.6331337395404768</v>
      </c>
      <c r="F35" s="4">
        <v>45976694</v>
      </c>
      <c r="G35" s="3">
        <v>-5.392901817397644</v>
      </c>
      <c r="H35" s="3">
        <v>-1.0378720000201309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5.7332348214450324</v>
      </c>
      <c r="F36" s="4">
        <v>43447786</v>
      </c>
      <c r="G36" s="3">
        <v>-1.2044552353221771</v>
      </c>
      <c r="H36" s="3">
        <v>-0.84929845560537398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5.8315192792865744</v>
      </c>
      <c r="F37" s="4">
        <v>43998768</v>
      </c>
      <c r="G37" s="3">
        <v>-1.0883464062231951</v>
      </c>
      <c r="H37" s="3">
        <v>-0.64215580549829487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5.9206291476548181</v>
      </c>
      <c r="F38" s="4">
        <v>42276869</v>
      </c>
      <c r="G38" s="3">
        <v>-7.8439520381618832</v>
      </c>
      <c r="H38" s="3">
        <v>-0.42040204744780646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5.9919009951777404</v>
      </c>
      <c r="F39" s="4">
        <v>40434353</v>
      </c>
      <c r="G39" s="3">
        <v>-8.3128253645771473</v>
      </c>
      <c r="H39" s="3">
        <v>-0.18802616466120528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6.0345839111645665</v>
      </c>
      <c r="F40" s="4">
        <v>46378256</v>
      </c>
      <c r="G40" s="3">
        <v>4.1170783325941152</v>
      </c>
      <c r="H40" s="3">
        <v>5.046733534930152E-2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6.0403423295358563</v>
      </c>
      <c r="F41" s="4">
        <v>45458748</v>
      </c>
      <c r="G41" s="3">
        <v>9.2724690551603715</v>
      </c>
      <c r="H41" s="3">
        <v>0.290009722904846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6.0022306861961789</v>
      </c>
      <c r="F42" s="4">
        <v>45344755</v>
      </c>
      <c r="G42" s="3">
        <v>18.511047330476217</v>
      </c>
      <c r="H42" s="3">
        <v>0.52581467186803554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5.9148960097397953</v>
      </c>
      <c r="F43" s="4">
        <v>44829245</v>
      </c>
      <c r="G43" s="3">
        <v>11.573519750612672</v>
      </c>
      <c r="H43" s="3">
        <v>0.75371963799955088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5.7776273486639722</v>
      </c>
      <c r="F44" s="4">
        <v>45993025</v>
      </c>
      <c r="G44" s="3">
        <v>8.5257779316455728</v>
      </c>
      <c r="H44" s="3">
        <v>0.97081105155025382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5.588907166175197</v>
      </c>
      <c r="F45" s="4">
        <v>48534520</v>
      </c>
      <c r="G45" s="3">
        <v>11.841818732103349</v>
      </c>
      <c r="H45" s="3">
        <v>1.1749267177788267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5.3511757228283123</v>
      </c>
      <c r="F46" s="4">
        <v>45033821</v>
      </c>
      <c r="G46" s="3">
        <v>3.7003587018737738</v>
      </c>
      <c r="H46" s="3">
        <v>1.3644290924217364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5.068277916338606</v>
      </c>
      <c r="F47" s="4">
        <v>47266947</v>
      </c>
      <c r="G47" s="3">
        <v>2.8063196540403679</v>
      </c>
      <c r="H47" s="3">
        <v>1.538421387605333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4.742724296678368</v>
      </c>
      <c r="F48" s="4">
        <v>45754090</v>
      </c>
      <c r="G48" s="3">
        <v>5.3082198480723486</v>
      </c>
      <c r="H48" s="3">
        <v>1.6961690327899563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4.3774572141841004</v>
      </c>
      <c r="F49" s="6">
        <v>46824939</v>
      </c>
      <c r="G49" s="3">
        <v>6.4232957613722386</v>
      </c>
      <c r="H49" s="3">
        <v>1.8370255059266709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3.9736889022580497</v>
      </c>
      <c r="F50" s="4">
        <v>46678408</v>
      </c>
      <c r="G50" s="3">
        <v>10.411222742157179</v>
      </c>
      <c r="H50" s="3">
        <v>1.9605951218287134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3.5354896522179682</v>
      </c>
      <c r="F51" s="4">
        <v>43965761</v>
      </c>
      <c r="G51" s="3">
        <v>8.7336824704478353</v>
      </c>
      <c r="H51" s="3">
        <v>2.066800686299282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3.0690637025911043</v>
      </c>
      <c r="F52" s="4">
        <v>46003569</v>
      </c>
      <c r="G52" s="3">
        <v>-0.80789368190127275</v>
      </c>
      <c r="H52" s="3">
        <v>2.1561518542818758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2.5807949959923957</v>
      </c>
      <c r="F53" s="4">
        <v>48526471</v>
      </c>
      <c r="G53" s="3">
        <v>6.748366673010886</v>
      </c>
      <c r="H53" s="3">
        <v>2.2296212586216706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2.0751502467687537</v>
      </c>
      <c r="F54" s="4">
        <v>51361574</v>
      </c>
      <c r="G54" s="3">
        <v>13.269051734869898</v>
      </c>
      <c r="H54" s="3">
        <v>2.2879756956682744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1.5554373648809003</v>
      </c>
      <c r="F55" s="4">
        <v>48075081</v>
      </c>
      <c r="G55" s="3">
        <v>7.2404431526785773</v>
      </c>
      <c r="H55" s="3">
        <v>2.3322957635361834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1.0246900764762321</v>
      </c>
      <c r="F56" s="4">
        <v>48123027</v>
      </c>
      <c r="G56" s="3">
        <v>4.631141352411583</v>
      </c>
      <c r="H56" s="3">
        <v>2.3644246350648381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0.48584430469233914</v>
      </c>
      <c r="F57" s="4">
        <v>47209037</v>
      </c>
      <c r="G57" s="3">
        <v>-2.7310108351746298</v>
      </c>
      <c r="H57" s="3">
        <v>2.3865463266623692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-5.8783253898019791E-2</v>
      </c>
      <c r="F58" s="4">
        <v>44673571</v>
      </c>
      <c r="G58" s="3">
        <v>-0.79995432765964658</v>
      </c>
      <c r="H58" s="3">
        <v>2.4010022656200563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-0.60806464637865298</v>
      </c>
      <c r="F59" s="4">
        <v>47236605</v>
      </c>
      <c r="G59" s="3">
        <v>-6.4192849180633171E-2</v>
      </c>
      <c r="H59" s="3">
        <v>2.4097784933151627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-1.1610709486747053</v>
      </c>
      <c r="F60" s="4">
        <v>42947445</v>
      </c>
      <c r="G60" s="3">
        <v>-6.1341947790896967</v>
      </c>
      <c r="H60" s="3">
        <v>2.4146387624726406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-1.7163093769865836</v>
      </c>
      <c r="F61" s="4">
        <v>47465933</v>
      </c>
      <c r="G61" s="3">
        <v>1.3689158249624134</v>
      </c>
      <c r="H61" s="3">
        <v>2.4171750222519908</v>
      </c>
    </row>
    <row r="62" spans="1:8" x14ac:dyDescent="0.25">
      <c r="A62" s="2">
        <v>2023</v>
      </c>
      <c r="B62" s="2">
        <v>1</v>
      </c>
      <c r="C62" s="4">
        <v>543236</v>
      </c>
      <c r="D62" s="3">
        <v>4.1777655043331086</v>
      </c>
      <c r="E62" s="3">
        <v>-2.2725112337003122</v>
      </c>
      <c r="F62" s="4">
        <v>44276774</v>
      </c>
      <c r="G62" s="3">
        <v>-5.1450640733077257</v>
      </c>
      <c r="H62" s="3">
        <v>2.4183855528167721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-2.8294187725572586</v>
      </c>
      <c r="F63" s="4">
        <v>42495401</v>
      </c>
      <c r="G63" s="3">
        <v>-3.3443296932811006</v>
      </c>
      <c r="H63" s="3">
        <v>2.4191958385529539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6.1826766338347818</v>
      </c>
      <c r="F2" s="4">
        <v>107.30800000000001</v>
      </c>
      <c r="G2" s="3">
        <v>7.4</v>
      </c>
      <c r="H2" s="3">
        <v>4.4867011593780779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6.0675778159351701</v>
      </c>
      <c r="F3" s="4">
        <v>103.96</v>
      </c>
      <c r="G3" s="3">
        <v>6.6</v>
      </c>
      <c r="H3" s="3">
        <v>4.3041858065516649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5.9361988421588556</v>
      </c>
      <c r="F4" s="4">
        <v>115.967</v>
      </c>
      <c r="G4" s="3">
        <v>3.4</v>
      </c>
      <c r="H4" s="3">
        <v>4.1079710235266562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5.788794446944995</v>
      </c>
      <c r="F5" s="4">
        <v>113.577</v>
      </c>
      <c r="G5" s="3">
        <v>7.2</v>
      </c>
      <c r="H5" s="3">
        <v>3.8986077729243411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5.6257487953687066</v>
      </c>
      <c r="F6" s="4">
        <v>120.682</v>
      </c>
      <c r="G6" s="3">
        <v>6.8</v>
      </c>
      <c r="H6" s="3">
        <v>3.6765978527115988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5.4477732195574031</v>
      </c>
      <c r="F7" s="4">
        <v>123.712</v>
      </c>
      <c r="G7" s="3">
        <v>5.6</v>
      </c>
      <c r="H7" s="3">
        <v>3.4426723242044113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5.2558967079721537</v>
      </c>
      <c r="F8" s="4">
        <v>125.974</v>
      </c>
      <c r="G8" s="3">
        <v>7.9</v>
      </c>
      <c r="H8" s="3">
        <v>3.1977791516456562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5.0513115981560031</v>
      </c>
      <c r="F9" s="4">
        <v>112.902</v>
      </c>
      <c r="G9" s="3">
        <v>8.1</v>
      </c>
      <c r="H9" s="3">
        <v>2.9430161137001405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4.8355466237139417</v>
      </c>
      <c r="F10" s="4">
        <v>117.19199999999999</v>
      </c>
      <c r="G10" s="3">
        <v>4.3</v>
      </c>
      <c r="H10" s="3">
        <v>2.6798075321471408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4.6101755660566441</v>
      </c>
      <c r="F11" s="4">
        <v>123.157</v>
      </c>
      <c r="G11" s="3">
        <v>8.4</v>
      </c>
      <c r="H11" s="3">
        <v>2.4099358526469272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4.3767697380792496</v>
      </c>
      <c r="F12" s="4">
        <v>120.604</v>
      </c>
      <c r="G12" s="3">
        <v>5.7</v>
      </c>
      <c r="H12" s="3">
        <v>2.1352960342255924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4.1372955793736992</v>
      </c>
      <c r="F13" s="4">
        <v>124.387</v>
      </c>
      <c r="G13" s="3">
        <v>2.7</v>
      </c>
      <c r="H13" s="3">
        <v>1.8581990125861294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3.8939364205223446</v>
      </c>
      <c r="F14" s="4">
        <v>113.187</v>
      </c>
      <c r="G14" s="3">
        <v>5.5</v>
      </c>
      <c r="H14" s="3">
        <v>1.5812032723180429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3.6487966132478595</v>
      </c>
      <c r="F15" s="4">
        <v>109.15</v>
      </c>
      <c r="G15" s="3">
        <v>5</v>
      </c>
      <c r="H15" s="3">
        <v>1.3069257564127414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3.4043628747992707</v>
      </c>
      <c r="F16" s="4">
        <v>121.301</v>
      </c>
      <c r="G16" s="3">
        <v>4.5999999999999996</v>
      </c>
      <c r="H16" s="3">
        <v>1.0382555465232779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3.1634588115496842</v>
      </c>
      <c r="F17" s="4">
        <v>120.633</v>
      </c>
      <c r="G17" s="3">
        <v>6.2</v>
      </c>
      <c r="H17" s="3">
        <v>0.77833818779184327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2.9292549491170128</v>
      </c>
      <c r="F18" s="4">
        <v>125.93</v>
      </c>
      <c r="G18" s="3">
        <v>4.3</v>
      </c>
      <c r="H18" s="3">
        <v>0.53056656872545349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2.7052854618128119</v>
      </c>
      <c r="F19" s="4">
        <v>126.416</v>
      </c>
      <c r="G19" s="3">
        <v>2.2000000000000002</v>
      </c>
      <c r="H19" s="3">
        <v>0.29871008212363909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2.4954852701327268</v>
      </c>
      <c r="F20" s="4">
        <v>132.40600000000001</v>
      </c>
      <c r="G20" s="3">
        <v>5.0999999999999996</v>
      </c>
      <c r="H20" s="3">
        <v>8.6799886996435607E-2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2.3037889275264423</v>
      </c>
      <c r="F21" s="4">
        <v>114.18</v>
      </c>
      <c r="G21" s="3">
        <v>1.1000000000000001</v>
      </c>
      <c r="H21" s="3">
        <v>-0.10100082362404661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2.1342910231887737</v>
      </c>
      <c r="F22" s="4">
        <v>121.30200000000001</v>
      </c>
      <c r="G22" s="3">
        <v>3.5</v>
      </c>
      <c r="H22" s="3">
        <v>-0.2601807178089609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1.9911831054167917</v>
      </c>
      <c r="F23" s="4">
        <v>128.05600000000001</v>
      </c>
      <c r="G23" s="3">
        <v>4</v>
      </c>
      <c r="H23" s="3">
        <v>-0.38614506079448668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1.8788210078531788</v>
      </c>
      <c r="F24" s="4">
        <v>121.72799999999999</v>
      </c>
      <c r="G24" s="3">
        <v>0.9</v>
      </c>
      <c r="H24" s="3">
        <v>-0.47403799415584441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1.8017972875360748</v>
      </c>
      <c r="F25" s="4">
        <v>130.66300000000001</v>
      </c>
      <c r="G25" s="3">
        <v>5</v>
      </c>
      <c r="H25" s="3">
        <v>-0.51869906606125493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1.7647198611558517</v>
      </c>
      <c r="F26" s="4">
        <v>115.651</v>
      </c>
      <c r="G26" s="3">
        <v>2.2000000000000002</v>
      </c>
      <c r="H26" s="3">
        <v>-0.51487240537378942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1.7723076317023581</v>
      </c>
      <c r="F27" s="4">
        <v>112.70099999999999</v>
      </c>
      <c r="G27" s="3">
        <v>3.3</v>
      </c>
      <c r="H27" s="3">
        <v>-0.45691889796582014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1.8293930632861957</v>
      </c>
      <c r="F28" s="4">
        <v>98.346000000000004</v>
      </c>
      <c r="G28" s="3">
        <v>-18.899999999999999</v>
      </c>
      <c r="H28" s="3">
        <v>-0.33901089690379049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1.940824431987987</v>
      </c>
      <c r="F29" s="4">
        <v>70.56</v>
      </c>
      <c r="G29" s="3">
        <v>-41.5</v>
      </c>
      <c r="H29" s="3">
        <v>-0.15505985810845188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2.10981602825896</v>
      </c>
      <c r="F30" s="4">
        <v>83.519000000000005</v>
      </c>
      <c r="G30" s="3">
        <v>-33.700000000000003</v>
      </c>
      <c r="H30" s="3">
        <v>9.9733804922840424E-2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2.3365584741870098</v>
      </c>
      <c r="F31" s="4">
        <v>103.649</v>
      </c>
      <c r="G31" s="3">
        <v>-18</v>
      </c>
      <c r="H31" s="3">
        <v>0.42729850229398869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2.6189361546358474</v>
      </c>
      <c r="F32" s="4">
        <v>114.298</v>
      </c>
      <c r="G32" s="3">
        <v>-13.7</v>
      </c>
      <c r="H32" s="3">
        <v>0.82721544037244221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2.9539211934640317</v>
      </c>
      <c r="F33" s="4">
        <v>96.650999999999996</v>
      </c>
      <c r="G33" s="3">
        <v>-15.4</v>
      </c>
      <c r="H33" s="3">
        <v>1.2977861520185465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3.3381510661860498</v>
      </c>
      <c r="F34" s="4">
        <v>105.851</v>
      </c>
      <c r="G34" s="3">
        <v>-12.7</v>
      </c>
      <c r="H34" s="3">
        <v>1.8363033356870657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3.7675233926779539</v>
      </c>
      <c r="F35" s="4">
        <v>110.027</v>
      </c>
      <c r="G35" s="3">
        <v>-14.1</v>
      </c>
      <c r="H35" s="3">
        <v>2.438900121349985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4.2373845323250885</v>
      </c>
      <c r="F36" s="4">
        <v>106.339</v>
      </c>
      <c r="G36" s="3">
        <v>-12.6</v>
      </c>
      <c r="H36" s="3">
        <v>3.1007001734698671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4.7422219887216404</v>
      </c>
      <c r="F37" s="4">
        <v>119.313</v>
      </c>
      <c r="G37" s="3">
        <v>-8.6999999999999993</v>
      </c>
      <c r="H37" s="3">
        <v>3.8156786217786265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5.2756734470914957</v>
      </c>
      <c r="F38" s="4">
        <v>96.51</v>
      </c>
      <c r="G38" s="3">
        <v>-16.600000000000001</v>
      </c>
      <c r="H38" s="3">
        <v>4.5767202696072413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5.8307486605759893</v>
      </c>
      <c r="F39" s="4">
        <v>98.977999999999994</v>
      </c>
      <c r="G39" s="3">
        <v>-12.2</v>
      </c>
      <c r="H39" s="3">
        <v>5.375840775937955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6.3992576827715171</v>
      </c>
      <c r="F40" s="4">
        <v>118.59699999999999</v>
      </c>
      <c r="G40" s="3">
        <v>20.6</v>
      </c>
      <c r="H40" s="3">
        <v>6.203585194178733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6.9720084319508242</v>
      </c>
      <c r="F41" s="4">
        <v>110.904</v>
      </c>
      <c r="G41" s="3">
        <v>57.2</v>
      </c>
      <c r="H41" s="3">
        <v>7.0492780332392107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7.5414408223809088</v>
      </c>
      <c r="F42" s="4">
        <v>115.855</v>
      </c>
      <c r="G42" s="3">
        <v>38.700000000000003</v>
      </c>
      <c r="H42" s="3">
        <v>7.9032435530572069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8.1035869899654394</v>
      </c>
      <c r="F43" s="4">
        <v>126.071</v>
      </c>
      <c r="G43" s="3">
        <v>21.6</v>
      </c>
      <c r="H43" s="3">
        <v>8.7592887025960113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8.6564206372176393</v>
      </c>
      <c r="F44" s="4">
        <v>127.548</v>
      </c>
      <c r="G44" s="3">
        <v>11.6</v>
      </c>
      <c r="H44" s="3">
        <v>9.6133590944610638</v>
      </c>
    </row>
    <row r="45" spans="1:8" x14ac:dyDescent="0.25">
      <c r="A45" s="2">
        <f t="shared" si="3"/>
        <v>2021</v>
      </c>
      <c r="B45" s="2">
        <v>8</v>
      </c>
      <c r="C45" s="4">
        <v>138.46100000000001</v>
      </c>
      <c r="D45" s="3">
        <v>7.9</v>
      </c>
      <c r="E45" s="3">
        <v>9.1987624397764307</v>
      </c>
      <c r="F45" s="4">
        <v>112.53700000000001</v>
      </c>
      <c r="G45" s="3">
        <v>16.399999999999999</v>
      </c>
      <c r="H45" s="3">
        <v>10.462292057320122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9.7291652662920391</v>
      </c>
      <c r="F46" s="4">
        <v>123.512</v>
      </c>
      <c r="G46" s="3">
        <v>16.7</v>
      </c>
      <c r="H46" s="3">
        <v>11.303062881014938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10.246091793578598</v>
      </c>
      <c r="F47" s="4">
        <v>128.04900000000001</v>
      </c>
      <c r="G47" s="3">
        <v>16.399999999999999</v>
      </c>
      <c r="H47" s="3">
        <v>12.133059196216621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10.748245728640082</v>
      </c>
      <c r="F48" s="4">
        <v>132.292</v>
      </c>
      <c r="G48" s="3">
        <v>24.4</v>
      </c>
      <c r="H48" s="3">
        <v>12.950043420896208</v>
      </c>
    </row>
    <row r="49" spans="1:8" x14ac:dyDescent="0.25">
      <c r="A49" s="2">
        <f t="shared" si="3"/>
        <v>2021</v>
      </c>
      <c r="B49" s="2">
        <v>12</v>
      </c>
      <c r="C49" s="4">
        <v>150.827</v>
      </c>
      <c r="D49" s="3">
        <v>16.8</v>
      </c>
      <c r="E49" s="3">
        <v>11.23439007766147</v>
      </c>
      <c r="F49" s="4">
        <v>141.327</v>
      </c>
      <c r="G49" s="3">
        <v>18.5</v>
      </c>
      <c r="H49" s="3">
        <v>13.75207428835833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11.703958107541029</v>
      </c>
      <c r="F50" s="4">
        <v>119.93899999999999</v>
      </c>
      <c r="G50" s="3">
        <v>24.3</v>
      </c>
      <c r="H50" s="3">
        <v>14.538005667781167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12.156769585866076</v>
      </c>
      <c r="F51" s="4">
        <v>122.173</v>
      </c>
      <c r="G51" s="3">
        <v>23.4</v>
      </c>
      <c r="H51" s="3">
        <v>15.307021145406207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12.593025949799797</v>
      </c>
      <c r="F52" s="4">
        <v>139.959</v>
      </c>
      <c r="G52" s="3">
        <v>18</v>
      </c>
      <c r="H52" s="3">
        <v>16.058982223748004</v>
      </c>
    </row>
    <row r="53" spans="1:8" x14ac:dyDescent="0.25">
      <c r="A53" s="2">
        <f t="shared" si="4"/>
        <v>2022</v>
      </c>
      <c r="B53" s="2">
        <v>4</v>
      </c>
      <c r="C53" s="4">
        <v>143.82499999999999</v>
      </c>
      <c r="D53" s="3">
        <v>24.8</v>
      </c>
      <c r="E53" s="3">
        <v>13.013702471950799</v>
      </c>
      <c r="F53" s="4">
        <v>138.03</v>
      </c>
      <c r="G53" s="3">
        <v>24.5</v>
      </c>
      <c r="H53" s="3">
        <v>16.794312417741569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13.419462409236733</v>
      </c>
      <c r="F54" s="4">
        <v>147.9</v>
      </c>
      <c r="G54" s="3">
        <v>27.7</v>
      </c>
      <c r="H54" s="3">
        <v>17.51357003522304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13.811787511459144</v>
      </c>
      <c r="F55" s="4">
        <v>155.733</v>
      </c>
      <c r="G55" s="3">
        <v>23.5</v>
      </c>
      <c r="H55" s="3">
        <v>18.217848501221766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14.193005399085607</v>
      </c>
      <c r="F56" s="4">
        <v>150.815</v>
      </c>
      <c r="G56" s="3">
        <v>18.2</v>
      </c>
      <c r="H56" s="3">
        <v>18.908948631736873</v>
      </c>
    </row>
    <row r="57" spans="1:8" x14ac:dyDescent="0.25">
      <c r="A57" s="2">
        <f t="shared" si="4"/>
        <v>2022</v>
      </c>
      <c r="B57" s="2">
        <v>8</v>
      </c>
      <c r="C57" s="4">
        <v>159.49600000000001</v>
      </c>
      <c r="D57" s="3">
        <v>15.2</v>
      </c>
      <c r="E57" s="3">
        <v>14.565491485117619</v>
      </c>
      <c r="F57" s="4">
        <v>138.762</v>
      </c>
      <c r="G57" s="3">
        <v>23.3</v>
      </c>
      <c r="H57" s="3">
        <v>19.589038058843784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14.931281390515075</v>
      </c>
      <c r="F58" s="4">
        <v>148.292</v>
      </c>
      <c r="G58" s="3">
        <v>20.100000000000001</v>
      </c>
      <c r="H58" s="3">
        <v>20.260235182074048</v>
      </c>
    </row>
    <row r="59" spans="1:8" x14ac:dyDescent="0.25">
      <c r="A59" s="2">
        <f t="shared" si="4"/>
        <v>2022</v>
      </c>
      <c r="B59" s="2">
        <v>10</v>
      </c>
      <c r="C59" s="4">
        <v>147.52799999999999</v>
      </c>
      <c r="D59" s="3">
        <v>9.1</v>
      </c>
      <c r="E59" s="3">
        <v>15.29245479932918</v>
      </c>
      <c r="F59" s="4">
        <v>148.023</v>
      </c>
      <c r="G59" s="3">
        <v>15.6</v>
      </c>
      <c r="H59" s="3">
        <v>20.924916106649579</v>
      </c>
    </row>
    <row r="60" spans="1:8" x14ac:dyDescent="0.25">
      <c r="A60" s="2">
        <f t="shared" si="4"/>
        <v>2022</v>
      </c>
      <c r="B60" s="2">
        <v>11</v>
      </c>
      <c r="C60" s="4">
        <v>151.214</v>
      </c>
      <c r="D60" s="3">
        <v>9.6999999999999993</v>
      </c>
      <c r="E60" s="3">
        <v>15.650880889959025</v>
      </c>
      <c r="F60" s="4">
        <v>150.72800000000001</v>
      </c>
      <c r="G60" s="3">
        <v>13.9</v>
      </c>
      <c r="H60" s="3">
        <v>21.585445810349093</v>
      </c>
    </row>
    <row r="61" spans="1:8" x14ac:dyDescent="0.25">
      <c r="A61" s="2">
        <f t="shared" si="4"/>
        <v>2022</v>
      </c>
      <c r="B61" s="2">
        <v>12</v>
      </c>
      <c r="C61" s="4">
        <v>158.79499999999999</v>
      </c>
      <c r="D61" s="3">
        <v>5.3</v>
      </c>
      <c r="E61" s="3">
        <v>16.007998809220407</v>
      </c>
      <c r="F61" s="4">
        <v>157.15</v>
      </c>
      <c r="G61" s="3">
        <v>11.2</v>
      </c>
      <c r="H61" s="3">
        <v>22.243819485110564</v>
      </c>
    </row>
    <row r="62" spans="1:8" x14ac:dyDescent="0.25">
      <c r="A62" s="2">
        <v>2023</v>
      </c>
      <c r="B62" s="2">
        <v>1</v>
      </c>
      <c r="C62" s="4">
        <v>141.62700000000001</v>
      </c>
      <c r="D62" s="3">
        <v>12.3</v>
      </c>
      <c r="E62" s="3">
        <v>16.364834448311768</v>
      </c>
      <c r="F62" s="4">
        <v>135.44999999999999</v>
      </c>
      <c r="G62" s="3">
        <v>12.9</v>
      </c>
      <c r="H62" s="3">
        <v>22.901498611357358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2.3551485853556429</v>
      </c>
      <c r="F2" s="4">
        <v>104.041</v>
      </c>
      <c r="G2" s="3">
        <v>2.4</v>
      </c>
      <c r="H2" s="3">
        <v>2.079914303241059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2.2500480560159342</v>
      </c>
      <c r="F3" s="4">
        <v>103.919</v>
      </c>
      <c r="G3" s="3">
        <v>2.4</v>
      </c>
      <c r="H3" s="3">
        <v>2.0077668978389878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2.1372739990390404</v>
      </c>
      <c r="F4" s="4">
        <v>105.20399999999999</v>
      </c>
      <c r="G4" s="3">
        <v>2.4</v>
      </c>
      <c r="H4" s="3">
        <v>1.9302854048377351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2.0173815448827028</v>
      </c>
      <c r="F5" s="4">
        <v>106.35599999999999</v>
      </c>
      <c r="G5" s="3">
        <v>2.2000000000000002</v>
      </c>
      <c r="H5" s="3">
        <v>1.847521096535943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1.8910412910880632</v>
      </c>
      <c r="F6" s="4">
        <v>107.84099999999999</v>
      </c>
      <c r="G6" s="3">
        <v>2.1</v>
      </c>
      <c r="H6" s="3">
        <v>1.7595578643013616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1.7589642948112023</v>
      </c>
      <c r="F7" s="4">
        <v>108.935</v>
      </c>
      <c r="G7" s="3">
        <v>2.1</v>
      </c>
      <c r="H7" s="3">
        <v>1.6665040772033715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1.6218483464518751</v>
      </c>
      <c r="F8" s="4">
        <v>108.97499999999999</v>
      </c>
      <c r="G8" s="3">
        <v>2.2000000000000002</v>
      </c>
      <c r="H8" s="3">
        <v>1.5684917461263317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1.4803940861115863</v>
      </c>
      <c r="F9" s="4">
        <v>108.40300000000001</v>
      </c>
      <c r="G9" s="3">
        <v>2.2000000000000002</v>
      </c>
      <c r="H9" s="3">
        <v>1.4656829858381293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1.3353006366455589</v>
      </c>
      <c r="F10" s="4">
        <v>109.026</v>
      </c>
      <c r="G10" s="3">
        <v>2.1</v>
      </c>
      <c r="H10" s="3">
        <v>1.3582837658465035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1.1872059824308137</v>
      </c>
      <c r="F11" s="4">
        <v>108.94799999999999</v>
      </c>
      <c r="G11" s="3">
        <v>2.2000000000000002</v>
      </c>
      <c r="H11" s="3">
        <v>1.2465510498962882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1.0367595453001601</v>
      </c>
      <c r="F12" s="4">
        <v>108.005</v>
      </c>
      <c r="G12" s="3">
        <v>2.2999999999999998</v>
      </c>
      <c r="H12" s="3">
        <v>1.1307933098041336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0.88463246889318337</v>
      </c>
      <c r="F13" s="4">
        <v>107.616</v>
      </c>
      <c r="G13" s="3">
        <v>2.1</v>
      </c>
      <c r="H13" s="3">
        <v>1.0113852291193361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0.73146556632548931</v>
      </c>
      <c r="F14" s="4">
        <v>106.274</v>
      </c>
      <c r="G14" s="3">
        <v>2.1</v>
      </c>
      <c r="H14" s="3">
        <v>0.88878268630023349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0.57787294012456647</v>
      </c>
      <c r="F15" s="4">
        <v>106.108</v>
      </c>
      <c r="G15" s="3">
        <v>2.1</v>
      </c>
      <c r="H15" s="3">
        <v>0.76351715805314124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0.42448039659801967</v>
      </c>
      <c r="F16" s="4">
        <v>107.158</v>
      </c>
      <c r="G16" s="3">
        <v>1.9</v>
      </c>
      <c r="H16" s="3">
        <v>0.63620423339782617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0.2719847230992784</v>
      </c>
      <c r="F17" s="4">
        <v>108.26600000000001</v>
      </c>
      <c r="G17" s="3">
        <v>1.8</v>
      </c>
      <c r="H17" s="3">
        <v>0.50755231266252376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0.12112267362089726</v>
      </c>
      <c r="F18" s="4">
        <v>109.833</v>
      </c>
      <c r="G18" s="3">
        <v>1.8</v>
      </c>
      <c r="H18" s="3">
        <v>0.37835755977037244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-2.7276774561450889E-2</v>
      </c>
      <c r="F19" s="4">
        <v>110.726</v>
      </c>
      <c r="G19" s="3">
        <v>1.6</v>
      </c>
      <c r="H19" s="3">
        <v>0.24950589195613132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-0.17228194435776137</v>
      </c>
      <c r="F20" s="4">
        <v>110.747</v>
      </c>
      <c r="G20" s="3">
        <v>1.6</v>
      </c>
      <c r="H20" s="3">
        <v>0.12198195162401994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-0.31291759779090716</v>
      </c>
      <c r="F21" s="4">
        <v>109.919</v>
      </c>
      <c r="G21" s="3">
        <v>1.4</v>
      </c>
      <c r="H21" s="3">
        <v>-3.1358345086836509E-3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-0.4481756995265142</v>
      </c>
      <c r="F22" s="4">
        <v>110.60899999999999</v>
      </c>
      <c r="G22" s="3">
        <v>1.5</v>
      </c>
      <c r="H22" s="3">
        <v>-0.12466639958245301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-0.57700565050813968</v>
      </c>
      <c r="F23" s="4">
        <v>110.185</v>
      </c>
      <c r="G23" s="3">
        <v>1.1000000000000001</v>
      </c>
      <c r="H23" s="3">
        <v>-0.24133123674925416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-0.69829795058909583</v>
      </c>
      <c r="F24" s="4">
        <v>109.24</v>
      </c>
      <c r="G24" s="3">
        <v>1.1000000000000001</v>
      </c>
      <c r="H24" s="3">
        <v>-0.35173901510552658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-0.81084052978585408</v>
      </c>
      <c r="F25" s="4">
        <v>108.904</v>
      </c>
      <c r="G25" s="3">
        <v>1.2</v>
      </c>
      <c r="H25" s="3">
        <v>-0.45440525574515767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-0.91331726964609494</v>
      </c>
      <c r="F26" s="4">
        <v>107.307</v>
      </c>
      <c r="G26" s="3">
        <v>1</v>
      </c>
      <c r="H26" s="3">
        <v>-0.54774466455265258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-1.0042307433473749</v>
      </c>
      <c r="F27" s="4">
        <v>107.07899999999999</v>
      </c>
      <c r="G27" s="3">
        <v>0.9</v>
      </c>
      <c r="H27" s="3">
        <v>-0.6300570581586451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-1.0819645437013028</v>
      </c>
      <c r="F28" s="4">
        <v>105.36499999999999</v>
      </c>
      <c r="G28" s="3">
        <v>-1.7</v>
      </c>
      <c r="H28" s="3">
        <v>-0.69953477092539718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-1.144790858606755</v>
      </c>
      <c r="F29" s="4">
        <v>102.217</v>
      </c>
      <c r="G29" s="3">
        <v>-5.6</v>
      </c>
      <c r="H29" s="3">
        <v>-0.75426388325279858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-1.1910872950915177</v>
      </c>
      <c r="F30" s="4">
        <v>102.139</v>
      </c>
      <c r="G30" s="3">
        <v>-7</v>
      </c>
      <c r="H30" s="3">
        <v>-0.79239995229275828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-1.2196727941515293</v>
      </c>
      <c r="F31" s="4">
        <v>102.836</v>
      </c>
      <c r="G31" s="3">
        <v>-7.1</v>
      </c>
      <c r="H31" s="3">
        <v>-0.81243504464973715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-1.2298669157205695</v>
      </c>
      <c r="F32" s="4">
        <v>104.021</v>
      </c>
      <c r="G32" s="3">
        <v>-6.1</v>
      </c>
      <c r="H32" s="3">
        <v>-0.81329231026484228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-1.2215156313439348</v>
      </c>
      <c r="F33" s="4">
        <v>103.871</v>
      </c>
      <c r="G33" s="3">
        <v>-5.5</v>
      </c>
      <c r="H33" s="3">
        <v>-0.79433153553441349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-1.1948031162533304</v>
      </c>
      <c r="F34" s="4">
        <v>104.73399999999999</v>
      </c>
      <c r="G34" s="3">
        <v>-5.3</v>
      </c>
      <c r="H34" s="3">
        <v>-0.75527963933324449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-1.1501481626505066</v>
      </c>
      <c r="F35" s="4">
        <v>104.515</v>
      </c>
      <c r="G35" s="3">
        <v>-5.0999999999999996</v>
      </c>
      <c r="H35" s="3">
        <v>-0.6961903230683838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-1.0882338125208075</v>
      </c>
      <c r="F36" s="4">
        <v>103.834</v>
      </c>
      <c r="G36" s="3">
        <v>-4.9000000000000004</v>
      </c>
      <c r="H36" s="3">
        <v>-0.61743289372748178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-1.0099896253382821</v>
      </c>
      <c r="F37" s="4">
        <v>103.59699999999999</v>
      </c>
      <c r="G37" s="3">
        <v>-4.9000000000000004</v>
      </c>
      <c r="H37" s="3">
        <v>-0.51968247841464255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-0.91661681100666514</v>
      </c>
      <c r="F38" s="4">
        <v>102.33499999999999</v>
      </c>
      <c r="G38" s="3">
        <v>-4.5999999999999996</v>
      </c>
      <c r="H38" s="3">
        <v>-0.40391160472746146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-0.80968394126126508</v>
      </c>
      <c r="F39" s="4">
        <v>101.767</v>
      </c>
      <c r="G39" s="3">
        <v>-5</v>
      </c>
      <c r="H39" s="3">
        <v>-0.27139698898031056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-0.69110565611440344</v>
      </c>
      <c r="F40" s="4">
        <v>102.361</v>
      </c>
      <c r="G40" s="3">
        <v>-2.9</v>
      </c>
      <c r="H40" s="3">
        <v>-0.12370674251501132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-0.56320564530470307</v>
      </c>
      <c r="F41" s="4">
        <v>103.01</v>
      </c>
      <c r="G41" s="3">
        <v>0.8</v>
      </c>
      <c r="H41" s="3">
        <v>3.7262648117516131E-2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-0.4285443273446678</v>
      </c>
      <c r="F42" s="4">
        <v>104.47</v>
      </c>
      <c r="G42" s="3">
        <v>2.2999999999999998</v>
      </c>
      <c r="H42" s="3">
        <v>0.20942189822347079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-0.28960828702143304</v>
      </c>
      <c r="F43" s="4">
        <v>106.331</v>
      </c>
      <c r="G43" s="3">
        <v>3.4</v>
      </c>
      <c r="H43" s="3">
        <v>0.39073469098071018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-0.14866684909940192</v>
      </c>
      <c r="F44" s="4">
        <v>106.919</v>
      </c>
      <c r="G44" s="3">
        <v>2.8</v>
      </c>
      <c r="H44" s="3">
        <v>0.57930988860193744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-7.6150599897122319E-3</v>
      </c>
      <c r="F45" s="4">
        <v>106.61499999999999</v>
      </c>
      <c r="G45" s="3">
        <v>2.6</v>
      </c>
      <c r="H45" s="3">
        <v>0.77346533005742646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0.13191235798324122</v>
      </c>
      <c r="F46" s="4">
        <v>107.889</v>
      </c>
      <c r="G46" s="3">
        <v>3</v>
      </c>
      <c r="H46" s="3">
        <v>0.97167306890852045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0.26850343354089623</v>
      </c>
      <c r="F47" s="4">
        <v>108.077</v>
      </c>
      <c r="G47" s="3">
        <v>3.4</v>
      </c>
      <c r="H47" s="3">
        <v>1.1725320014019753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0.40094536815760845</v>
      </c>
      <c r="F48" s="4">
        <v>108.038</v>
      </c>
      <c r="G48" s="3">
        <v>4</v>
      </c>
      <c r="H48" s="3">
        <v>1.3747818798214284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0.52815949501373771</v>
      </c>
      <c r="F49" s="4">
        <v>107.777</v>
      </c>
      <c r="G49" s="3">
        <v>4</v>
      </c>
      <c r="H49" s="3">
        <v>1.5773171417281975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0.64932402608352169</v>
      </c>
      <c r="F50" s="4">
        <v>106.524</v>
      </c>
      <c r="G50" s="3">
        <v>4.0999999999999996</v>
      </c>
      <c r="H50" s="3">
        <v>1.7792145314975012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0.76388605115404429</v>
      </c>
      <c r="F51" s="4">
        <v>106.295</v>
      </c>
      <c r="G51" s="3">
        <v>4.4000000000000004</v>
      </c>
      <c r="H51" s="3">
        <v>1.9797190353697161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0.8715739569550226</v>
      </c>
      <c r="F52" s="4">
        <v>107.298</v>
      </c>
      <c r="G52" s="3">
        <v>4.8</v>
      </c>
      <c r="H52" s="3">
        <v>2.178236805242753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0.97241030479595458</v>
      </c>
      <c r="F53" s="4">
        <v>108.633</v>
      </c>
      <c r="G53" s="3">
        <v>5.5</v>
      </c>
      <c r="H53" s="3">
        <v>2.374342068081511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1.066711296683772</v>
      </c>
      <c r="F54" s="4">
        <v>110.351</v>
      </c>
      <c r="G54" s="3">
        <v>5.6</v>
      </c>
      <c r="H54" s="3">
        <v>2.5677911177394139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1.1551283839097959</v>
      </c>
      <c r="F55" s="4">
        <v>111.51900000000001</v>
      </c>
      <c r="G55" s="3">
        <v>4.9000000000000004</v>
      </c>
      <c r="H55" s="3">
        <v>2.7585573076484904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1.2385514405919669</v>
      </c>
      <c r="F56" s="4">
        <v>111.307</v>
      </c>
      <c r="G56" s="3">
        <v>4.0999999999999996</v>
      </c>
      <c r="H56" s="3">
        <v>2.9468245613020372</v>
      </c>
    </row>
    <row r="57" spans="1:8" x14ac:dyDescent="0.25">
      <c r="A57" s="2">
        <f t="shared" si="4"/>
        <v>2022</v>
      </c>
      <c r="B57" s="2">
        <v>8</v>
      </c>
      <c r="C57" s="4">
        <v>110.536</v>
      </c>
      <c r="D57" s="3">
        <v>-0.1</v>
      </c>
      <c r="E57" s="3">
        <v>1.3179429013771202</v>
      </c>
      <c r="F57" s="4">
        <v>110.52200000000001</v>
      </c>
      <c r="G57" s="3">
        <v>3.7</v>
      </c>
      <c r="H57" s="3">
        <v>3.1329255134914304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1.3942833570620503</v>
      </c>
      <c r="F58" s="4">
        <v>111.467</v>
      </c>
      <c r="G58" s="3">
        <v>3.3</v>
      </c>
      <c r="H58" s="3">
        <v>3.3172728806357332</v>
      </c>
    </row>
    <row r="59" spans="1:8" x14ac:dyDescent="0.25">
      <c r="A59" s="2">
        <f t="shared" si="4"/>
        <v>2022</v>
      </c>
      <c r="B59" s="2">
        <v>10</v>
      </c>
      <c r="C59" s="4">
        <v>107.58199999999999</v>
      </c>
      <c r="D59" s="3">
        <v>-0.1</v>
      </c>
      <c r="E59" s="3">
        <v>1.4684549301865113</v>
      </c>
      <c r="F59" s="4">
        <v>111.04</v>
      </c>
      <c r="G59" s="3">
        <v>2.7</v>
      </c>
      <c r="H59" s="3">
        <v>3.5003187593266833</v>
      </c>
    </row>
    <row r="60" spans="1:8" x14ac:dyDescent="0.25">
      <c r="A60" s="2">
        <f t="shared" si="4"/>
        <v>2022</v>
      </c>
      <c r="B60" s="2">
        <v>11</v>
      </c>
      <c r="C60" s="4">
        <v>105.999</v>
      </c>
      <c r="D60" s="3">
        <v>-1.6</v>
      </c>
      <c r="E60" s="3">
        <v>1.5412498625015729</v>
      </c>
      <c r="F60" s="4">
        <v>110.458</v>
      </c>
      <c r="G60" s="3">
        <v>2.2000000000000002</v>
      </c>
      <c r="H60" s="3">
        <v>3.6825140466504189</v>
      </c>
    </row>
    <row r="61" spans="1:8" x14ac:dyDescent="0.25">
      <c r="A61" s="2">
        <f t="shared" si="4"/>
        <v>2022</v>
      </c>
      <c r="B61" s="2">
        <v>12</v>
      </c>
      <c r="C61" s="4">
        <v>109.956</v>
      </c>
      <c r="D61" s="3">
        <v>-1.8</v>
      </c>
      <c r="E61" s="3">
        <v>1.6133514752770415</v>
      </c>
      <c r="F61" s="4">
        <v>109.956</v>
      </c>
      <c r="G61" s="3">
        <v>2</v>
      </c>
      <c r="H61" s="3">
        <v>3.8642540620014585</v>
      </c>
    </row>
    <row r="62" spans="1:8" x14ac:dyDescent="0.25">
      <c r="A62" s="2">
        <v>2023</v>
      </c>
      <c r="B62" s="2">
        <v>1</v>
      </c>
      <c r="C62" s="4">
        <v>103.371</v>
      </c>
      <c r="D62" s="3">
        <v>-1.6</v>
      </c>
      <c r="E62" s="3">
        <v>1.6852249474311607</v>
      </c>
      <c r="F62" s="4">
        <v>108.386</v>
      </c>
      <c r="G62" s="3">
        <v>1.7</v>
      </c>
      <c r="H62" s="3">
        <v>4.0458311724099696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3.5281070296613114E-2</v>
      </c>
      <c r="F2" s="6">
        <v>107.1</v>
      </c>
      <c r="G2" s="3">
        <v>2.4</v>
      </c>
      <c r="H2" s="3">
        <v>1.3575265338058509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-6.4574255888399323E-2</v>
      </c>
      <c r="F3" s="6">
        <v>91.7</v>
      </c>
      <c r="G3" s="3">
        <v>2.1</v>
      </c>
      <c r="H3" s="3">
        <v>1.2486188727604832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-0.15830756563841</v>
      </c>
      <c r="F4" s="6">
        <v>102.7</v>
      </c>
      <c r="G4" s="3">
        <v>1.4</v>
      </c>
      <c r="H4" s="3">
        <v>1.1404335047480956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-0.2460812596214503</v>
      </c>
      <c r="F5" s="6">
        <v>99.9</v>
      </c>
      <c r="G5" s="3">
        <v>0.7</v>
      </c>
      <c r="H5" s="3">
        <v>1.0331130078057114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-0.32786618936904899</v>
      </c>
      <c r="F6" s="6">
        <v>103.2</v>
      </c>
      <c r="G6" s="3">
        <v>-0.2</v>
      </c>
      <c r="H6" s="3">
        <v>0.92681798542141303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-0.4037202841030389</v>
      </c>
      <c r="F7" s="6">
        <v>107.7</v>
      </c>
      <c r="G7" s="3">
        <v>0.7</v>
      </c>
      <c r="H7" s="3">
        <v>0.82168590823551868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-0.47368564900432447</v>
      </c>
      <c r="F8" s="6">
        <v>113.6</v>
      </c>
      <c r="G8" s="3">
        <v>-0.7</v>
      </c>
      <c r="H8" s="3">
        <v>0.71777599563935857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-0.53781107534519201</v>
      </c>
      <c r="F9" s="6">
        <v>104.5</v>
      </c>
      <c r="G9" s="3">
        <v>0.3</v>
      </c>
      <c r="H9" s="3">
        <v>0.61513901661396875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-0.59625829289452459</v>
      </c>
      <c r="F10" s="6">
        <v>101.1</v>
      </c>
      <c r="G10" s="3">
        <v>-3.1</v>
      </c>
      <c r="H10" s="3">
        <v>0.5137272834740213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-0.64919335009652845</v>
      </c>
      <c r="F11" s="6">
        <v>105.5</v>
      </c>
      <c r="G11" s="3">
        <v>4.7</v>
      </c>
      <c r="H11" s="3">
        <v>0.41347122388025687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-0.69703255523618124</v>
      </c>
      <c r="F12" s="6">
        <v>105.4</v>
      </c>
      <c r="G12" s="3">
        <v>1.5</v>
      </c>
      <c r="H12" s="3">
        <v>0.31405031220984164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-0.73989018928248174</v>
      </c>
      <c r="F13" s="6">
        <v>123.4</v>
      </c>
      <c r="G13" s="3">
        <v>0.1</v>
      </c>
      <c r="H13" s="3">
        <v>0.21544169844939454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-0.77772796149920398</v>
      </c>
      <c r="F14" s="6">
        <v>109</v>
      </c>
      <c r="G14" s="3">
        <v>1.7</v>
      </c>
      <c r="H14" s="3">
        <v>0.11770489020274214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-0.81042147766475525</v>
      </c>
      <c r="F15" s="6">
        <v>93.3</v>
      </c>
      <c r="G15" s="3">
        <v>1.8</v>
      </c>
      <c r="H15" s="3">
        <v>2.0891378289096402E-2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-0.83781316800466099</v>
      </c>
      <c r="F16" s="6">
        <v>102.8</v>
      </c>
      <c r="G16" s="3">
        <v>0.1</v>
      </c>
      <c r="H16" s="3">
        <v>-7.4837464867483619E-2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-0.85967529458627534</v>
      </c>
      <c r="F17" s="6">
        <v>101.9</v>
      </c>
      <c r="G17" s="3">
        <v>2</v>
      </c>
      <c r="H17" s="3">
        <v>-0.16919671763309785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-0.87593721578473016</v>
      </c>
      <c r="F18" s="6">
        <v>106.4</v>
      </c>
      <c r="G18" s="3">
        <v>3.1</v>
      </c>
      <c r="H18" s="3">
        <v>-0.26188931688323042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-0.88653803474636672</v>
      </c>
      <c r="F19" s="6">
        <v>108.2</v>
      </c>
      <c r="G19" s="3">
        <v>0.4</v>
      </c>
      <c r="H19" s="3">
        <v>-0.3524675608324187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-0.89132824786643017</v>
      </c>
      <c r="F20" s="6">
        <v>119</v>
      </c>
      <c r="G20" s="3">
        <v>4.8</v>
      </c>
      <c r="H20" s="3">
        <v>-0.44025028315930548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-0.89018011973219702</v>
      </c>
      <c r="F21" s="6">
        <v>108</v>
      </c>
      <c r="G21" s="3">
        <v>3.3</v>
      </c>
      <c r="H21" s="3">
        <v>-0.52450406285080908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-0.88264012824706428</v>
      </c>
      <c r="F22" s="6">
        <v>104.8</v>
      </c>
      <c r="G22" s="3">
        <v>3.7</v>
      </c>
      <c r="H22" s="3">
        <v>-0.60413157262418404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-0.86816515547278106</v>
      </c>
      <c r="F23" s="6">
        <v>108.2</v>
      </c>
      <c r="G23" s="3">
        <v>2.5</v>
      </c>
      <c r="H23" s="3">
        <v>-0.67776989463676474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-0.84601884457330156</v>
      </c>
      <c r="F24" s="6">
        <v>108.6</v>
      </c>
      <c r="G24" s="3">
        <v>3</v>
      </c>
      <c r="H24" s="3">
        <v>-0.74375721302000886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-0.81528649391011654</v>
      </c>
      <c r="F25" s="6">
        <v>125.9</v>
      </c>
      <c r="G25" s="3">
        <v>2</v>
      </c>
      <c r="H25" s="3">
        <v>-0.80021103344046873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-0.77473770609162129</v>
      </c>
      <c r="F26" s="6">
        <v>109.883</v>
      </c>
      <c r="G26" s="3">
        <v>0.9</v>
      </c>
      <c r="H26" s="3">
        <v>-0.84498887842490344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-0.72307157771968966</v>
      </c>
      <c r="F27" s="6">
        <v>98.421999999999997</v>
      </c>
      <c r="G27" s="3">
        <v>5.5</v>
      </c>
      <c r="H27" s="3">
        <v>-0.87575381140052777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-0.65882229305549467</v>
      </c>
      <c r="F28" s="6">
        <v>87.69</v>
      </c>
      <c r="G28" s="3">
        <v>-14.7</v>
      </c>
      <c r="H28" s="3">
        <v>-0.89004771601133226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-0.58000854527842327</v>
      </c>
      <c r="F29" s="6">
        <v>69.813000000000002</v>
      </c>
      <c r="G29" s="3">
        <v>-31.5</v>
      </c>
      <c r="H29" s="3">
        <v>-0.88496971521996026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-0.48544355379751147</v>
      </c>
      <c r="F30" s="6">
        <v>84.988</v>
      </c>
      <c r="G30" s="3">
        <v>-20.100000000000001</v>
      </c>
      <c r="H30" s="3">
        <v>-0.8585779564532211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-0.37595581520615085</v>
      </c>
      <c r="F31" s="6">
        <v>104.595</v>
      </c>
      <c r="G31" s="3">
        <v>-3.3</v>
      </c>
      <c r="H31" s="3">
        <v>-0.81105663090770064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-0.25369428140649714</v>
      </c>
      <c r="F32" s="6">
        <v>114.51600000000001</v>
      </c>
      <c r="G32" s="3">
        <v>-3.7</v>
      </c>
      <c r="H32" s="3">
        <v>-0.7439261396441198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-0.12092068514687225</v>
      </c>
      <c r="F33" s="6">
        <v>102.892</v>
      </c>
      <c r="G33" s="3">
        <v>-4.7</v>
      </c>
      <c r="H33" s="3">
        <v>-0.65887972701272002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2.0044469593944021E-2</v>
      </c>
      <c r="F34" s="6">
        <v>102.521</v>
      </c>
      <c r="G34" s="3">
        <v>-2.2000000000000002</v>
      </c>
      <c r="H34" s="3">
        <v>-0.55781592027071192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0.16684740944030704</v>
      </c>
      <c r="F35" s="6">
        <v>105.621</v>
      </c>
      <c r="G35" s="3">
        <v>-2.2999999999999998</v>
      </c>
      <c r="H35" s="3">
        <v>-0.44291388002759668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0.31730658015062818</v>
      </c>
      <c r="F36" s="6">
        <v>102.136</v>
      </c>
      <c r="G36" s="3">
        <v>-5.9</v>
      </c>
      <c r="H36" s="3">
        <v>-0.31646680745396794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0.46933995196877432</v>
      </c>
      <c r="F37" s="6">
        <v>125.23399999999999</v>
      </c>
      <c r="G37" s="3">
        <v>-0.5</v>
      </c>
      <c r="H37" s="3">
        <v>-0.18089686803430627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0.620433737737213</v>
      </c>
      <c r="F38" s="6">
        <v>97.927999999999997</v>
      </c>
      <c r="G38" s="3">
        <v>-10.9</v>
      </c>
      <c r="H38" s="3">
        <v>-3.9013972613685728E-2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0.76817350169063603</v>
      </c>
      <c r="F39" s="6">
        <v>89.088999999999999</v>
      </c>
      <c r="G39" s="3">
        <v>-9.5</v>
      </c>
      <c r="H39" s="3">
        <v>0.10634980802309985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0.90962255572083661</v>
      </c>
      <c r="F40" s="6">
        <v>103.47</v>
      </c>
      <c r="G40" s="3">
        <v>18</v>
      </c>
      <c r="H40" s="3">
        <v>0.25160816795046587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1.0414297552264351</v>
      </c>
      <c r="F41" s="6">
        <v>96.590999999999994</v>
      </c>
      <c r="G41" s="3">
        <v>38.4</v>
      </c>
      <c r="H41" s="3">
        <v>0.39250769361727056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1.1614307873730156</v>
      </c>
      <c r="F42" s="6">
        <v>101.086</v>
      </c>
      <c r="G42" s="3">
        <v>18.899999999999999</v>
      </c>
      <c r="H42" s="3">
        <v>0.52602749868293119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1.269889017815383</v>
      </c>
      <c r="F43" s="6">
        <v>106.149</v>
      </c>
      <c r="G43" s="3">
        <v>1.5</v>
      </c>
      <c r="H43" s="3">
        <v>0.65178610599480835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1.368320490625885</v>
      </c>
      <c r="F44" s="6">
        <v>114.684</v>
      </c>
      <c r="G44" s="3">
        <v>0.1</v>
      </c>
      <c r="H44" s="3">
        <v>0.77067800871285397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1.4584030631395215</v>
      </c>
      <c r="F45" s="6">
        <v>102.842</v>
      </c>
      <c r="G45" s="3">
        <v>0</v>
      </c>
      <c r="H45" s="3">
        <v>0.88365660373965904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1.541670959323888</v>
      </c>
      <c r="F46" s="6">
        <v>102.708</v>
      </c>
      <c r="G46" s="3">
        <v>0.2</v>
      </c>
      <c r="H46" s="3">
        <v>0.99162871311609857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1.6194182362671954</v>
      </c>
      <c r="F47" s="6">
        <v>103.02</v>
      </c>
      <c r="G47" s="3">
        <v>-2.5</v>
      </c>
      <c r="H47" s="3">
        <v>1.0954397938411211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1.6926513350188128</v>
      </c>
      <c r="F48" s="6">
        <v>108.425</v>
      </c>
      <c r="G48" s="3">
        <v>6.2</v>
      </c>
      <c r="H48" s="3">
        <v>1.1958803286974866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1.7620142370283691</v>
      </c>
      <c r="F49" s="6">
        <v>121.35</v>
      </c>
      <c r="G49" s="3">
        <v>-3.1</v>
      </c>
      <c r="H49" s="3">
        <v>1.2934911171489381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1.8284431007361168</v>
      </c>
      <c r="F50" s="6">
        <v>101.327</v>
      </c>
      <c r="G50" s="3">
        <v>3.5</v>
      </c>
      <c r="H50" s="3">
        <v>1.3891604669697257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1.8925364447047368</v>
      </c>
      <c r="F51" s="6">
        <v>90.616</v>
      </c>
      <c r="G51" s="3">
        <v>1.7</v>
      </c>
      <c r="H51" s="3">
        <v>1.4834715823842977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1.9549810900593589</v>
      </c>
      <c r="F52" s="6">
        <v>97.763000000000005</v>
      </c>
      <c r="G52" s="3">
        <v>-5.5</v>
      </c>
      <c r="H52" s="3">
        <v>1.5771542536957845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2.0164018762275639</v>
      </c>
      <c r="F53" s="6">
        <v>99.799000000000007</v>
      </c>
      <c r="G53" s="3">
        <v>3.3</v>
      </c>
      <c r="H53" s="3">
        <v>1.6709533079029848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2.0769545467279009</v>
      </c>
      <c r="F54" s="6">
        <v>103.895</v>
      </c>
      <c r="G54" s="3">
        <v>2.8</v>
      </c>
      <c r="H54" s="3">
        <v>1.7651221029593012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2.1371062060597366</v>
      </c>
      <c r="F55" s="6">
        <v>106.545</v>
      </c>
      <c r="G55" s="3">
        <v>0.4</v>
      </c>
      <c r="H55" s="3">
        <v>1.8600271250606428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2.1974158368789158</v>
      </c>
      <c r="F56" s="6">
        <v>111.003</v>
      </c>
      <c r="G56" s="3">
        <v>-3.2</v>
      </c>
      <c r="H56" s="3">
        <v>1.9561067269235468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2.2582315116880842</v>
      </c>
      <c r="F57" s="6">
        <v>103.733</v>
      </c>
      <c r="G57" s="3">
        <v>0.9</v>
      </c>
      <c r="H57" s="3">
        <v>2.0536978704919768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2.3195750935567707</v>
      </c>
      <c r="F58" s="6">
        <v>103.31699999999999</v>
      </c>
      <c r="G58" s="3">
        <v>0.6</v>
      </c>
      <c r="H58" s="3">
        <v>2.152779454742749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2.3815477350328593</v>
      </c>
      <c r="F59" s="6">
        <v>104.514</v>
      </c>
      <c r="G59" s="3">
        <v>1.5</v>
      </c>
      <c r="H59" s="3">
        <v>2.2532502607450065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2.4441589515049595</v>
      </c>
      <c r="F60" s="6">
        <v>107.65600000000001</v>
      </c>
      <c r="G60" s="3">
        <v>-0.7</v>
      </c>
      <c r="H60" s="3">
        <v>2.3549012376613123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2.5072250953245256</v>
      </c>
      <c r="F61" s="6">
        <v>125.854</v>
      </c>
      <c r="G61" s="3">
        <v>3.7</v>
      </c>
      <c r="H61" s="3">
        <v>2.4574710256083456</v>
      </c>
    </row>
    <row r="62" spans="1:8" x14ac:dyDescent="0.25">
      <c r="A62" s="2">
        <v>2023</v>
      </c>
      <c r="B62" s="2">
        <v>1</v>
      </c>
      <c r="C62" s="6">
        <v>103.877</v>
      </c>
      <c r="D62" s="3">
        <v>5.7</v>
      </c>
      <c r="E62" s="3">
        <v>2.5704483411380457</v>
      </c>
      <c r="F62" s="6">
        <v>108.773</v>
      </c>
      <c r="G62" s="3">
        <v>7.3</v>
      </c>
      <c r="H62" s="3">
        <v>2.5604861187835026</v>
      </c>
    </row>
    <row r="63" spans="1:8" x14ac:dyDescent="0.25">
      <c r="A63" s="2">
        <f>A62</f>
        <v>2023</v>
      </c>
      <c r="B63" s="2">
        <v>2</v>
      </c>
      <c r="C63" s="6">
        <v>88.5</v>
      </c>
      <c r="D63" s="3">
        <v>2.2000000000000002</v>
      </c>
      <c r="E63" s="3">
        <v>2.6336414729603876</v>
      </c>
      <c r="F63" s="6">
        <v>93.811999999999998</v>
      </c>
      <c r="G63" s="3">
        <v>3.5</v>
      </c>
      <c r="H63" s="3">
        <v>2.6635592981185123</v>
      </c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26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0.48114761627222663</v>
      </c>
      <c r="F2" s="4">
        <v>102.5</v>
      </c>
      <c r="G2" s="3">
        <v>0.9</v>
      </c>
      <c r="H2" s="3">
        <v>1.0795129681033124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0.44831540278982185</v>
      </c>
      <c r="F3" s="4">
        <v>101.9</v>
      </c>
      <c r="G3" s="3">
        <v>1</v>
      </c>
      <c r="H3" s="3">
        <v>1.0356088707244337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0.41651319653645369</v>
      </c>
      <c r="F4" s="4">
        <v>102.3</v>
      </c>
      <c r="G4" s="3">
        <v>1</v>
      </c>
      <c r="H4" s="3">
        <v>0.98984389864836708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0.38546057986048837</v>
      </c>
      <c r="F5" s="4">
        <v>102.5</v>
      </c>
      <c r="G5" s="3">
        <v>0.7</v>
      </c>
      <c r="H5" s="3">
        <v>0.94224372592513417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0.35493154391608828</v>
      </c>
      <c r="F6" s="4">
        <v>103</v>
      </c>
      <c r="G6" s="3">
        <v>0.9</v>
      </c>
      <c r="H6" s="3">
        <v>0.89283473188957285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0.32474275620603654</v>
      </c>
      <c r="F7" s="4">
        <v>104.8</v>
      </c>
      <c r="G7" s="3">
        <v>0.8</v>
      </c>
      <c r="H7" s="3">
        <v>0.8416264733955543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0.29474179176478887</v>
      </c>
      <c r="F8" s="4">
        <v>105.5</v>
      </c>
      <c r="G8" s="3">
        <v>1.1000000000000001</v>
      </c>
      <c r="H8" s="3">
        <v>0.78862900488501275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0.2647536740465089</v>
      </c>
      <c r="F9" s="4">
        <v>105.2</v>
      </c>
      <c r="G9" s="3">
        <v>1</v>
      </c>
      <c r="H9" s="3">
        <v>0.73384949007256328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0.23463156943648769</v>
      </c>
      <c r="F10" s="4">
        <v>104</v>
      </c>
      <c r="G10" s="3">
        <v>1</v>
      </c>
      <c r="H10" s="3">
        <v>0.67731671565859297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0.20424498087042969</v>
      </c>
      <c r="F11" s="4">
        <v>103.9</v>
      </c>
      <c r="G11" s="3">
        <v>1.1000000000000001</v>
      </c>
      <c r="H11" s="3">
        <v>0.6190779510177894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0.17346795075838414</v>
      </c>
      <c r="F12" s="4">
        <v>104.6</v>
      </c>
      <c r="G12" s="3">
        <v>1.2</v>
      </c>
      <c r="H12" s="3">
        <v>0.5592028740862528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0.14222283783117312</v>
      </c>
      <c r="F13" s="4">
        <v>105.7</v>
      </c>
      <c r="G13" s="3">
        <v>1</v>
      </c>
      <c r="H13" s="3">
        <v>0.49779456016459611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0.11051023221192718</v>
      </c>
      <c r="F14" s="4">
        <v>103.6</v>
      </c>
      <c r="G14" s="3">
        <v>1.1000000000000001</v>
      </c>
      <c r="H14" s="3">
        <v>0.43500058435384287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7.8397236326705269E-2</v>
      </c>
      <c r="F15" s="4">
        <v>103.1</v>
      </c>
      <c r="G15" s="3">
        <v>1.2</v>
      </c>
      <c r="H15" s="3">
        <v>0.37100339713278302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4.5998833835440497E-2</v>
      </c>
      <c r="F16" s="4">
        <v>103.1</v>
      </c>
      <c r="G16" s="3">
        <v>0.7</v>
      </c>
      <c r="H16" s="3">
        <v>0.30603162949518187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1.3494008589987736E-2</v>
      </c>
      <c r="F17" s="4">
        <v>103.6</v>
      </c>
      <c r="G17" s="3">
        <v>1.1000000000000001</v>
      </c>
      <c r="H17" s="3">
        <v>0.24037148164333719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-1.8948394365703371E-2</v>
      </c>
      <c r="F18" s="4">
        <v>104</v>
      </c>
      <c r="G18" s="3">
        <v>1.1000000000000001</v>
      </c>
      <c r="H18" s="3">
        <v>0.1743365126941652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-5.1139633738279705E-2</v>
      </c>
      <c r="F19" s="4">
        <v>105.9</v>
      </c>
      <c r="G19" s="3">
        <v>1.1000000000000001</v>
      </c>
      <c r="H19" s="3">
        <v>0.10829997818946803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-8.2854930151446085E-2</v>
      </c>
      <c r="F20" s="4">
        <v>106.7</v>
      </c>
      <c r="G20" s="3">
        <v>1.1000000000000001</v>
      </c>
      <c r="H20" s="3">
        <v>4.2699415857666248E-2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-0.11381039730989773</v>
      </c>
      <c r="F21" s="4">
        <v>106.3</v>
      </c>
      <c r="G21" s="3">
        <v>1</v>
      </c>
      <c r="H21" s="3">
        <v>-2.1958768515749433E-2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-0.14362611732595823</v>
      </c>
      <c r="F22" s="4">
        <v>104.9</v>
      </c>
      <c r="G22" s="3">
        <v>0.8</v>
      </c>
      <c r="H22" s="3">
        <v>-8.5094745493611734E-2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-0.17183787992324914</v>
      </c>
      <c r="F23" s="4">
        <v>104.7</v>
      </c>
      <c r="G23" s="3">
        <v>0.8</v>
      </c>
      <c r="H23" s="3">
        <v>-0.14605771627982866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-0.19792983412279991</v>
      </c>
      <c r="F24" s="4">
        <v>105.4</v>
      </c>
      <c r="G24" s="3">
        <v>0.8</v>
      </c>
      <c r="H24" s="3">
        <v>-0.20413541716542674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-0.2212353068706453</v>
      </c>
      <c r="F25" s="4">
        <v>106.7</v>
      </c>
      <c r="G25" s="3">
        <v>0.9</v>
      </c>
      <c r="H25" s="3">
        <v>-0.25854988598891304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-0.24105999109656159</v>
      </c>
      <c r="F26" s="4">
        <v>104.503</v>
      </c>
      <c r="G26" s="3">
        <v>0.8</v>
      </c>
      <c r="H26" s="3">
        <v>-0.30845342896260258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-0.25668032727845902</v>
      </c>
      <c r="F27" s="4">
        <v>103.827</v>
      </c>
      <c r="G27" s="3">
        <v>0.7</v>
      </c>
      <c r="H27" s="3">
        <v>-0.35291789744561664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-0.26736296006153276</v>
      </c>
      <c r="F28" s="4">
        <v>102.66200000000001</v>
      </c>
      <c r="G28" s="3">
        <v>-0.4</v>
      </c>
      <c r="H28" s="3">
        <v>-0.39093816686450961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-0.27236365351269481</v>
      </c>
      <c r="F29" s="4">
        <v>101.05200000000001</v>
      </c>
      <c r="G29" s="3">
        <v>-2.4</v>
      </c>
      <c r="H29" s="3">
        <v>-0.42143599334740212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-0.27098210482663071</v>
      </c>
      <c r="F30" s="4">
        <v>100.283</v>
      </c>
      <c r="G30" s="3">
        <v>-3.6</v>
      </c>
      <c r="H30" s="3">
        <v>-0.44333376231638255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-0.26266576372208755</v>
      </c>
      <c r="F31" s="4">
        <v>101.938</v>
      </c>
      <c r="G31" s="3">
        <v>-3.7</v>
      </c>
      <c r="H31" s="3">
        <v>-0.45569125947177913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-0.24705159504942176</v>
      </c>
      <c r="F32" s="4">
        <v>102.992</v>
      </c>
      <c r="G32" s="3">
        <v>-3.4</v>
      </c>
      <c r="H32" s="3">
        <v>-0.45778748344709247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-0.22396665631428678</v>
      </c>
      <c r="F33" s="4">
        <v>102.746</v>
      </c>
      <c r="G33" s="3">
        <v>-3.3</v>
      </c>
      <c r="H33" s="3">
        <v>-0.44912673209391546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-0.19336668199490215</v>
      </c>
      <c r="F34" s="4">
        <v>101.79300000000001</v>
      </c>
      <c r="G34" s="3">
        <v>-3</v>
      </c>
      <c r="H34" s="3">
        <v>-0.42941762357749053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-0.15530296444057665</v>
      </c>
      <c r="F35" s="4">
        <v>101.601</v>
      </c>
      <c r="G35" s="3">
        <v>-3</v>
      </c>
      <c r="H35" s="3">
        <v>-0.39856675337333147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-0.10991058998103609</v>
      </c>
      <c r="F36" s="4">
        <v>101.79300000000001</v>
      </c>
      <c r="G36" s="3">
        <v>-3.4</v>
      </c>
      <c r="H36" s="3">
        <v>-0.35665922962198149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-5.7411082240142339E-2</v>
      </c>
      <c r="F37" s="4">
        <v>102.79600000000001</v>
      </c>
      <c r="G37" s="3">
        <v>-3.6</v>
      </c>
      <c r="H37" s="3">
        <v>-0.3039608155505551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1.8288900603247362E-3</v>
      </c>
      <c r="F38" s="4">
        <v>100.973</v>
      </c>
      <c r="G38" s="3">
        <v>-3.4</v>
      </c>
      <c r="H38" s="3">
        <v>-0.2409486174952209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6.7238311745963092E-2</v>
      </c>
      <c r="F39" s="4">
        <v>100.23</v>
      </c>
      <c r="G39" s="3">
        <v>-3.5</v>
      </c>
      <c r="H39" s="3">
        <v>-0.16832863340217866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0.13803076285833871</v>
      </c>
      <c r="F40" s="4">
        <v>100.47499999999999</v>
      </c>
      <c r="G40" s="3">
        <v>-2.1</v>
      </c>
      <c r="H40" s="3">
        <v>-8.7026239785857704E-2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0.2131512652229241</v>
      </c>
      <c r="F41" s="4">
        <v>101.083</v>
      </c>
      <c r="G41" s="3">
        <v>0</v>
      </c>
      <c r="H41" s="3">
        <v>1.8018207721878106E-3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0.29139636630665999</v>
      </c>
      <c r="F42" s="4">
        <v>101.94</v>
      </c>
      <c r="G42" s="3">
        <v>1.7</v>
      </c>
      <c r="H42" s="3">
        <v>9.6859015845944446E-2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0.37156170029417995</v>
      </c>
      <c r="F43" s="4">
        <v>103.76300000000001</v>
      </c>
      <c r="G43" s="3">
        <v>1.8</v>
      </c>
      <c r="H43" s="3">
        <v>0.19684868788295623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0.45251988773356844</v>
      </c>
      <c r="F44" s="4">
        <v>105.084</v>
      </c>
      <c r="G44" s="3">
        <v>2</v>
      </c>
      <c r="H44" s="3">
        <v>0.30058550856577793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0.53324969072150064</v>
      </c>
      <c r="F45" s="4">
        <v>104.694</v>
      </c>
      <c r="G45" s="3">
        <v>1.9</v>
      </c>
      <c r="H45" s="3">
        <v>0.40699547952919463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0.61282344636244801</v>
      </c>
      <c r="F46" s="4">
        <v>103.858</v>
      </c>
      <c r="G46" s="3">
        <v>2</v>
      </c>
      <c r="H46" s="3">
        <v>0.51512261730322983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0.69035284942124864</v>
      </c>
      <c r="F47" s="4">
        <v>103.614</v>
      </c>
      <c r="G47" s="3">
        <v>2</v>
      </c>
      <c r="H47" s="3">
        <v>0.62411461928738432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0.76503898192341002</v>
      </c>
      <c r="F48" s="4">
        <v>104.377</v>
      </c>
      <c r="G48" s="3">
        <v>2.5</v>
      </c>
      <c r="H48" s="3">
        <v>0.73322229936606842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0.83611137361322996</v>
      </c>
      <c r="F49" s="4">
        <v>105.492</v>
      </c>
      <c r="G49" s="3">
        <v>2.6</v>
      </c>
      <c r="H49" s="3">
        <v>0.84179201901957512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0.90293392652792825</v>
      </c>
      <c r="F50" s="4">
        <v>104.10299999999999</v>
      </c>
      <c r="G50" s="3">
        <v>3.1</v>
      </c>
      <c r="H50" s="3">
        <v>0.94929283262407482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0.96504859052600156</v>
      </c>
      <c r="F51" s="4">
        <v>102.935</v>
      </c>
      <c r="G51" s="3">
        <v>2.7</v>
      </c>
      <c r="H51" s="3">
        <v>1.0553158923321946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1.0222332228321598</v>
      </c>
      <c r="F52" s="4">
        <v>102.947</v>
      </c>
      <c r="G52" s="3">
        <v>2.5</v>
      </c>
      <c r="H52" s="3">
        <v>1.1596017049609626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1.0745181078523263</v>
      </c>
      <c r="F53" s="4">
        <v>103.345</v>
      </c>
      <c r="G53" s="3">
        <v>2.2000000000000002</v>
      </c>
      <c r="H53" s="3">
        <v>1.2620049915015505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1.1221472637963945</v>
      </c>
      <c r="F54" s="4">
        <v>104.248</v>
      </c>
      <c r="G54" s="3">
        <v>2.2999999999999998</v>
      </c>
      <c r="H54" s="3">
        <v>1.3624735561600632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1.1655262006723239</v>
      </c>
      <c r="F55" s="4">
        <v>106.461</v>
      </c>
      <c r="G55" s="3">
        <v>2.6</v>
      </c>
      <c r="H55" s="3">
        <v>1.4610203416848622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1.2051422238169773</v>
      </c>
      <c r="F56" s="4">
        <v>107.913</v>
      </c>
      <c r="G56" s="3">
        <v>2.7</v>
      </c>
      <c r="H56" s="3">
        <v>1.5577233968273532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1.2414989214699483</v>
      </c>
      <c r="F57" s="4">
        <v>107.504</v>
      </c>
      <c r="G57" s="3">
        <v>2.7</v>
      </c>
      <c r="H57" s="3">
        <v>1.6527398661485471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1.2751759136608432</v>
      </c>
      <c r="F58" s="4">
        <v>106.08499999999999</v>
      </c>
      <c r="G58" s="3">
        <v>2.1</v>
      </c>
      <c r="H58" s="3">
        <v>1.7463062189735634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1.3068124385497215</v>
      </c>
      <c r="F59" s="4">
        <v>105.248</v>
      </c>
      <c r="G59" s="3">
        <v>1.6</v>
      </c>
      <c r="H59" s="3">
        <v>1.8387316510257063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1.3370286248581946</v>
      </c>
      <c r="F60" s="4">
        <v>105.419</v>
      </c>
      <c r="G60" s="3">
        <v>1</v>
      </c>
      <c r="H60" s="3">
        <v>1.9303499200964069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1.366409405999641</v>
      </c>
      <c r="F61" s="4">
        <v>106.274</v>
      </c>
      <c r="G61" s="3">
        <v>0.7</v>
      </c>
      <c r="H61" s="3">
        <v>2.0214782053902196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1.3953843661773795</v>
      </c>
      <c r="F62" s="4">
        <v>105.059</v>
      </c>
      <c r="G62" s="3">
        <v>0.9</v>
      </c>
      <c r="H62" s="3">
        <v>2.1123690784783586</v>
      </c>
    </row>
    <row r="63" spans="1:8" x14ac:dyDescent="0.25">
      <c r="A63" s="2">
        <f>A62</f>
        <v>2023</v>
      </c>
      <c r="B63" s="2">
        <v>2</v>
      </c>
      <c r="C63" s="4">
        <v>101.004</v>
      </c>
      <c r="D63" s="3">
        <v>-0.6</v>
      </c>
      <c r="E63" s="3">
        <v>1.4242187556082007</v>
      </c>
      <c r="F63" s="4">
        <v>104.10299999999999</v>
      </c>
      <c r="G63" s="3">
        <v>1.1000000000000001</v>
      </c>
      <c r="H63" s="3">
        <v>2.2031833416122191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5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185994.14048999999</v>
      </c>
      <c r="D2" s="3">
        <v>2.7670136939521583</v>
      </c>
      <c r="E2" s="3">
        <v>3.639438450880768</v>
      </c>
      <c r="F2" s="4">
        <v>23005094.628319997</v>
      </c>
      <c r="G2" s="3">
        <v>4.0519133857393586</v>
      </c>
      <c r="H2" s="3">
        <v>3.2505944507593587</v>
      </c>
    </row>
    <row r="3" spans="1:8" x14ac:dyDescent="0.25">
      <c r="A3" s="2">
        <f>A2</f>
        <v>2018</v>
      </c>
      <c r="B3" s="2">
        <v>2</v>
      </c>
      <c r="C3" s="4">
        <v>197321.14300000001</v>
      </c>
      <c r="D3" s="3">
        <v>2.6103346157528851</v>
      </c>
      <c r="E3" s="3">
        <v>3.7332808083132196</v>
      </c>
      <c r="F3" s="4">
        <v>22714857.499740005</v>
      </c>
      <c r="G3" s="3">
        <v>2.1592815124978459</v>
      </c>
      <c r="H3" s="3">
        <v>3.0684566597547986</v>
      </c>
    </row>
    <row r="4" spans="1:8" x14ac:dyDescent="0.25">
      <c r="A4" s="2">
        <f t="shared" ref="A4:A13" si="0">A3</f>
        <v>2018</v>
      </c>
      <c r="B4" s="2">
        <v>3</v>
      </c>
      <c r="C4" s="4">
        <v>225905.14053</v>
      </c>
      <c r="D4" s="3">
        <v>-7.6173467790465965</v>
      </c>
      <c r="E4" s="3">
        <v>3.8101684832984355</v>
      </c>
      <c r="F4" s="4">
        <v>25148198.765210006</v>
      </c>
      <c r="G4" s="3">
        <v>-5.4533412232123268</v>
      </c>
      <c r="H4" s="3">
        <v>2.8793561145335715</v>
      </c>
    </row>
    <row r="5" spans="1:8" x14ac:dyDescent="0.25">
      <c r="A5" s="2">
        <f t="shared" si="0"/>
        <v>2018</v>
      </c>
      <c r="B5" s="2">
        <v>4</v>
      </c>
      <c r="C5" s="4">
        <v>231765.78724999999</v>
      </c>
      <c r="D5" s="3">
        <v>14.563697194258696</v>
      </c>
      <c r="E5" s="3">
        <v>3.8699513111324375</v>
      </c>
      <c r="F5" s="4">
        <v>24396334.932480026</v>
      </c>
      <c r="G5" s="3">
        <v>15.078257885151425</v>
      </c>
      <c r="H5" s="3">
        <v>2.684803144708261</v>
      </c>
    </row>
    <row r="6" spans="1:8" x14ac:dyDescent="0.25">
      <c r="A6" s="2">
        <f t="shared" si="0"/>
        <v>2018</v>
      </c>
      <c r="B6" s="2">
        <v>5</v>
      </c>
      <c r="C6" s="4">
        <v>218763.50692000001</v>
      </c>
      <c r="D6" s="3">
        <v>-2.7152144044952919</v>
      </c>
      <c r="E6" s="3">
        <v>3.9116855496624741</v>
      </c>
      <c r="F6" s="4">
        <v>25607875.58498</v>
      </c>
      <c r="G6" s="3">
        <v>2.6898322712801237</v>
      </c>
      <c r="H6" s="3">
        <v>2.4857294203541072</v>
      </c>
    </row>
    <row r="7" spans="1:8" x14ac:dyDescent="0.25">
      <c r="A7" s="2">
        <f t="shared" si="0"/>
        <v>2018</v>
      </c>
      <c r="B7" s="2">
        <v>6</v>
      </c>
      <c r="C7" s="4">
        <v>222829.92141000001</v>
      </c>
      <c r="D7" s="3">
        <v>0.69315762590353991</v>
      </c>
      <c r="E7" s="3">
        <v>3.9351700779776775</v>
      </c>
      <c r="F7" s="4">
        <v>25061808.320380021</v>
      </c>
      <c r="G7" s="3">
        <v>3.4208966832538268</v>
      </c>
      <c r="H7" s="3">
        <v>2.2839272681255482</v>
      </c>
    </row>
    <row r="8" spans="1:8" x14ac:dyDescent="0.25">
      <c r="A8" s="2">
        <f t="shared" si="0"/>
        <v>2018</v>
      </c>
      <c r="B8" s="2">
        <v>7</v>
      </c>
      <c r="C8" s="4">
        <v>233461.76023000001</v>
      </c>
      <c r="D8" s="3">
        <v>48.545510002663093</v>
      </c>
      <c r="E8" s="3">
        <v>3.9397435737814761</v>
      </c>
      <c r="F8" s="4">
        <v>24505809.21544997</v>
      </c>
      <c r="G8" s="3">
        <v>10.381326561764892</v>
      </c>
      <c r="H8" s="3">
        <v>2.0812031884861151</v>
      </c>
    </row>
    <row r="9" spans="1:8" x14ac:dyDescent="0.25">
      <c r="A9" s="2">
        <f t="shared" si="0"/>
        <v>2018</v>
      </c>
      <c r="B9" s="2">
        <v>8</v>
      </c>
      <c r="C9" s="4">
        <v>181405.86407000001</v>
      </c>
      <c r="D9" s="3">
        <v>-6.3741628714195979</v>
      </c>
      <c r="E9" s="3">
        <v>3.9245195750236812</v>
      </c>
      <c r="F9" s="4">
        <v>20196141.590270009</v>
      </c>
      <c r="G9" s="3">
        <v>7.2849096130206625</v>
      </c>
      <c r="H9" s="3">
        <v>1.8794426381087217</v>
      </c>
    </row>
    <row r="10" spans="1:8" x14ac:dyDescent="0.25">
      <c r="A10" s="2">
        <f t="shared" si="0"/>
        <v>2018</v>
      </c>
      <c r="B10" s="2">
        <v>9</v>
      </c>
      <c r="C10" s="4">
        <v>220115.74223</v>
      </c>
      <c r="D10" s="3">
        <v>9.7285754297054439</v>
      </c>
      <c r="E10" s="3">
        <v>3.8917092423227762</v>
      </c>
      <c r="F10" s="4">
        <v>22310263.161669977</v>
      </c>
      <c r="G10" s="3">
        <v>-2.8217202812782949</v>
      </c>
      <c r="H10" s="3">
        <v>1.68110747112276</v>
      </c>
    </row>
    <row r="11" spans="1:8" x14ac:dyDescent="0.25">
      <c r="A11" s="2">
        <f t="shared" si="0"/>
        <v>2018</v>
      </c>
      <c r="B11" s="2">
        <v>10</v>
      </c>
      <c r="C11" s="4">
        <v>248808.0226</v>
      </c>
      <c r="D11" s="3">
        <v>15.675835775741632</v>
      </c>
      <c r="E11" s="3">
        <v>3.8428085500162412</v>
      </c>
      <c r="F11" s="4">
        <v>26234510.769510005</v>
      </c>
      <c r="G11" s="3">
        <v>6.8917873216706171</v>
      </c>
      <c r="H11" s="3">
        <v>1.4890349213086576</v>
      </c>
    </row>
    <row r="12" spans="1:8" x14ac:dyDescent="0.25">
      <c r="A12" s="2">
        <f t="shared" si="0"/>
        <v>2018</v>
      </c>
      <c r="B12" s="2">
        <v>11</v>
      </c>
      <c r="C12" s="4">
        <v>229049.11949000001</v>
      </c>
      <c r="D12" s="3">
        <v>7.931144811497548</v>
      </c>
      <c r="E12" s="3">
        <v>3.7797188103712367</v>
      </c>
      <c r="F12" s="4">
        <v>25005533.244419992</v>
      </c>
      <c r="G12" s="3">
        <v>-0.45500666040284576</v>
      </c>
      <c r="H12" s="3">
        <v>1.3057495260751475</v>
      </c>
    </row>
    <row r="13" spans="1:8" x14ac:dyDescent="0.25">
      <c r="A13" s="2">
        <f t="shared" si="0"/>
        <v>2018</v>
      </c>
      <c r="B13" s="2">
        <v>12</v>
      </c>
      <c r="C13" s="4">
        <v>189144.33986000001</v>
      </c>
      <c r="D13" s="3">
        <v>8.1845119230922858</v>
      </c>
      <c r="E13" s="3">
        <v>3.7051630736567085</v>
      </c>
      <c r="F13" s="4">
        <v>21074113.584420018</v>
      </c>
      <c r="G13" s="3">
        <v>-0.51730717068116938</v>
      </c>
      <c r="H13" s="3">
        <v>1.1341510139698765</v>
      </c>
    </row>
    <row r="14" spans="1:8" x14ac:dyDescent="0.25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3.6221526836139031</v>
      </c>
      <c r="F14" s="4">
        <v>23280437.399099983</v>
      </c>
      <c r="G14" s="3">
        <v>1.1968773666378718</v>
      </c>
      <c r="H14" s="3">
        <v>0.97701683880531942</v>
      </c>
    </row>
    <row r="15" spans="1:8" x14ac:dyDescent="0.25">
      <c r="A15" s="2">
        <f>A14</f>
        <v>2019</v>
      </c>
      <c r="B15" s="2">
        <v>2</v>
      </c>
      <c r="C15" s="4">
        <v>196567.89634000001</v>
      </c>
      <c r="D15" s="3">
        <v>-0.38173641635554922</v>
      </c>
      <c r="E15" s="3">
        <v>3.5340100498763882</v>
      </c>
      <c r="F15" s="4">
        <v>23471310.726089995</v>
      </c>
      <c r="G15" s="3">
        <v>3.3302133916475185</v>
      </c>
      <c r="H15" s="3">
        <v>0.83700976979779451</v>
      </c>
    </row>
    <row r="16" spans="1:8" x14ac:dyDescent="0.25">
      <c r="A16" s="2">
        <f t="shared" ref="A16:A25" si="1">A15</f>
        <v>2019</v>
      </c>
      <c r="B16" s="2">
        <v>3</v>
      </c>
      <c r="C16" s="4">
        <v>295060.79168000002</v>
      </c>
      <c r="D16" s="3">
        <v>30.612694774343229</v>
      </c>
      <c r="E16" s="3">
        <v>3.4454046282588568</v>
      </c>
      <c r="F16" s="4">
        <v>26105499.507419996</v>
      </c>
      <c r="G16" s="3">
        <v>3.8066374102876832</v>
      </c>
      <c r="H16" s="3">
        <v>0.71680784425583044</v>
      </c>
    </row>
    <row r="17" spans="1:8" x14ac:dyDescent="0.25">
      <c r="A17" s="2">
        <f t="shared" si="1"/>
        <v>2019</v>
      </c>
      <c r="B17" s="2">
        <v>4</v>
      </c>
      <c r="C17" s="4">
        <v>240194.15315999999</v>
      </c>
      <c r="D17" s="3">
        <v>3.6365876128682029</v>
      </c>
      <c r="E17" s="3">
        <v>3.3607339477380695</v>
      </c>
      <c r="F17" s="4">
        <v>24810628.319250025</v>
      </c>
      <c r="G17" s="3">
        <v>1.6981787957765393</v>
      </c>
      <c r="H17" s="3">
        <v>0.61926223862836205</v>
      </c>
    </row>
    <row r="18" spans="1:8" x14ac:dyDescent="0.25">
      <c r="A18" s="2">
        <f t="shared" si="1"/>
        <v>2019</v>
      </c>
      <c r="B18" s="2">
        <v>5</v>
      </c>
      <c r="C18" s="4">
        <v>245674.76586000001</v>
      </c>
      <c r="D18" s="3">
        <v>12.301530231841284</v>
      </c>
      <c r="E18" s="3">
        <v>3.2862821546620418</v>
      </c>
      <c r="F18" s="4">
        <v>26687658.593029931</v>
      </c>
      <c r="G18" s="3">
        <v>4.2166051786164838</v>
      </c>
      <c r="H18" s="3">
        <v>0.54743870086196533</v>
      </c>
    </row>
    <row r="19" spans="1:8" x14ac:dyDescent="0.25">
      <c r="A19" s="2">
        <f t="shared" si="1"/>
        <v>2019</v>
      </c>
      <c r="B19" s="2">
        <v>6</v>
      </c>
      <c r="C19" s="4">
        <v>219300.51785</v>
      </c>
      <c r="D19" s="3">
        <v>-1.5839001951205689</v>
      </c>
      <c r="E19" s="3">
        <v>3.228352551883312</v>
      </c>
      <c r="F19" s="4">
        <v>24381923.117209978</v>
      </c>
      <c r="G19" s="3">
        <v>-2.7128337846920925</v>
      </c>
      <c r="H19" s="3">
        <v>0.50447790366412915</v>
      </c>
    </row>
    <row r="20" spans="1:8" x14ac:dyDescent="0.25">
      <c r="A20" s="2">
        <f t="shared" si="1"/>
        <v>2019</v>
      </c>
      <c r="B20" s="2">
        <v>7</v>
      </c>
      <c r="C20" s="4">
        <v>228501.74948</v>
      </c>
      <c r="D20" s="3">
        <v>-2.1245495386968516</v>
      </c>
      <c r="E20" s="3">
        <v>3.1938745011486667</v>
      </c>
      <c r="F20" s="4">
        <v>25912142.498830043</v>
      </c>
      <c r="G20" s="3">
        <v>5.7387751247709673</v>
      </c>
      <c r="H20" s="3">
        <v>0.49377532296996424</v>
      </c>
    </row>
    <row r="21" spans="1:8" x14ac:dyDescent="0.25">
      <c r="A21" s="2">
        <f t="shared" si="1"/>
        <v>2019</v>
      </c>
      <c r="B21" s="2">
        <v>8</v>
      </c>
      <c r="C21" s="4">
        <v>177326.96174</v>
      </c>
      <c r="D21" s="3">
        <v>-2.2484953013570008</v>
      </c>
      <c r="E21" s="3">
        <v>3.1894431799863496</v>
      </c>
      <c r="F21" s="4">
        <v>18823126.46484999</v>
      </c>
      <c r="G21" s="3">
        <v>-6.7984031468738664</v>
      </c>
      <c r="H21" s="3">
        <v>0.5185030102917787</v>
      </c>
    </row>
    <row r="22" spans="1:8" x14ac:dyDescent="0.25">
      <c r="A22" s="2">
        <f t="shared" si="1"/>
        <v>2019</v>
      </c>
      <c r="B22" s="2">
        <v>9</v>
      </c>
      <c r="C22" s="4">
        <v>203476.70464000001</v>
      </c>
      <c r="D22" s="3">
        <v>-7.5592219899537128</v>
      </c>
      <c r="E22" s="3">
        <v>3.2212844309218371</v>
      </c>
      <c r="F22" s="4">
        <v>23416644.92328003</v>
      </c>
      <c r="G22" s="3">
        <v>4.959070870624549</v>
      </c>
      <c r="H22" s="3">
        <v>0.58219725323922777</v>
      </c>
    </row>
    <row r="23" spans="1:8" x14ac:dyDescent="0.25">
      <c r="A23" s="2">
        <f t="shared" si="1"/>
        <v>2019</v>
      </c>
      <c r="B23" s="2">
        <v>10</v>
      </c>
      <c r="C23" s="4">
        <v>227515.17905000001</v>
      </c>
      <c r="D23" s="3">
        <v>-8.5579409086144143</v>
      </c>
      <c r="E23" s="3">
        <v>3.295246461863846</v>
      </c>
      <c r="F23" s="4">
        <v>26895531.217620004</v>
      </c>
      <c r="G23" s="3">
        <v>2.5196599011034104</v>
      </c>
      <c r="H23" s="3">
        <v>0.68788622093883034</v>
      </c>
    </row>
    <row r="24" spans="1:8" x14ac:dyDescent="0.25">
      <c r="A24" s="2">
        <f t="shared" si="1"/>
        <v>2019</v>
      </c>
      <c r="B24" s="2">
        <v>11</v>
      </c>
      <c r="C24" s="4">
        <v>203305.08932</v>
      </c>
      <c r="D24" s="3">
        <v>-11.239523743781065</v>
      </c>
      <c r="E24" s="3">
        <v>3.4164288344418661</v>
      </c>
      <c r="F24" s="4">
        <v>24757863.734460011</v>
      </c>
      <c r="G24" s="3">
        <v>-0.99045882180995859</v>
      </c>
      <c r="H24" s="3">
        <v>0.83890203207386826</v>
      </c>
    </row>
    <row r="25" spans="1:8" x14ac:dyDescent="0.25">
      <c r="A25" s="2">
        <f t="shared" si="1"/>
        <v>2019</v>
      </c>
      <c r="B25" s="2">
        <v>12</v>
      </c>
      <c r="C25" s="4">
        <v>156293.27364999999</v>
      </c>
      <c r="D25" s="3">
        <v>-17.368252327463551</v>
      </c>
      <c r="E25" s="3">
        <v>3.5891079722735486</v>
      </c>
      <c r="F25" s="4">
        <v>22350040.871159993</v>
      </c>
      <c r="G25" s="3">
        <v>6.0544766527369509</v>
      </c>
      <c r="H25" s="3">
        <v>1.0387040118331903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5.6639163972204587</v>
      </c>
      <c r="E26" s="3">
        <v>3.8165425244919455</v>
      </c>
      <c r="F26" s="4">
        <v>23142387.83388003</v>
      </c>
      <c r="G26" s="3">
        <v>-0.59298527279942892</v>
      </c>
      <c r="H26" s="3">
        <v>1.2906244464574588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-2.9152786221449234</v>
      </c>
      <c r="E27" s="3">
        <v>4.1005357679870711</v>
      </c>
      <c r="F27" s="4">
        <v>23992357.128200043</v>
      </c>
      <c r="G27" s="3">
        <v>2.219928866311105</v>
      </c>
      <c r="H27" s="3">
        <v>1.5983439397318431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-25.361642464905088</v>
      </c>
      <c r="E28" s="3">
        <v>4.4430192695012121</v>
      </c>
      <c r="F28" s="4">
        <v>21769151.439780019</v>
      </c>
      <c r="G28" s="3">
        <v>-16.610860353035772</v>
      </c>
      <c r="H28" s="3">
        <v>1.9654122892110084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-40.320909012921113</v>
      </c>
      <c r="E29" s="3">
        <v>4.845437386444007</v>
      </c>
      <c r="F29" s="4">
        <v>15042773.098220045</v>
      </c>
      <c r="G29" s="3">
        <v>-39.369640685203102</v>
      </c>
      <c r="H29" s="3">
        <v>2.3954224580695214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-33.751274409375768</v>
      </c>
      <c r="E30" s="3">
        <v>5.3071647080490951</v>
      </c>
      <c r="F30" s="4">
        <v>17514828.839239996</v>
      </c>
      <c r="G30" s="3">
        <v>-34.371054777303023</v>
      </c>
      <c r="H30" s="3">
        <v>2.8906773905484595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0.42675220249144274</v>
      </c>
      <c r="E31" s="3">
        <v>5.8244392717168258</v>
      </c>
      <c r="F31" s="4">
        <v>22639947.269910011</v>
      </c>
      <c r="G31" s="3">
        <v>-7.1445383488654919</v>
      </c>
      <c r="H31" s="3">
        <v>3.4505796792817285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-8.2873301071410221</v>
      </c>
      <c r="E32" s="3">
        <v>6.3907867232421722</v>
      </c>
      <c r="F32" s="4">
        <v>23385432.233949997</v>
      </c>
      <c r="G32" s="3">
        <v>-9.7510665704085611</v>
      </c>
      <c r="H32" s="3">
        <v>4.0719442966138004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-2.490232701598194</v>
      </c>
      <c r="E33" s="3">
        <v>6.9993578690403018</v>
      </c>
      <c r="F33" s="4">
        <v>17664203.645200029</v>
      </c>
      <c r="G33" s="3">
        <v>-6.1569092776065375</v>
      </c>
      <c r="H33" s="3">
        <v>4.75085044280386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18.365812698862459</v>
      </c>
      <c r="E34" s="3">
        <v>7.6422842018576054</v>
      </c>
      <c r="F34" s="4">
        <v>23250252.911139999</v>
      </c>
      <c r="G34" s="3">
        <v>-0.7105715301452542</v>
      </c>
      <c r="H34" s="3">
        <v>5.4824173868008828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6.1766765930424627</v>
      </c>
      <c r="E35" s="3">
        <v>8.3110382150952908</v>
      </c>
      <c r="F35" s="4">
        <v>25281732.724300019</v>
      </c>
      <c r="G35" s="3">
        <v>-6.0002477001188215</v>
      </c>
      <c r="H35" s="3">
        <v>6.2610069142399256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14.317209971160594</v>
      </c>
      <c r="E36" s="3">
        <v>8.9978370916335244</v>
      </c>
      <c r="F36" s="4">
        <v>24730657.678350016</v>
      </c>
      <c r="G36" s="3">
        <v>-0.10988854451172703</v>
      </c>
      <c r="H36" s="3">
        <v>7.0805507420812583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20.806306797835774</v>
      </c>
      <c r="E37" s="3">
        <v>9.6947497947953867</v>
      </c>
      <c r="F37" s="4">
        <v>22761732.91</v>
      </c>
      <c r="G37" s="3">
        <v>1.8420191766684635</v>
      </c>
      <c r="H37" s="3">
        <v>7.9341291112702645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10.394214688798368</v>
      </c>
      <c r="F38" s="4">
        <v>20497598.23</v>
      </c>
      <c r="G38" s="3">
        <v>-11.428334979366761</v>
      </c>
      <c r="H38" s="3">
        <v>8.8143229266907586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11.089441773762946</v>
      </c>
      <c r="F39" s="4">
        <v>23541978.149999999</v>
      </c>
      <c r="G39" s="3">
        <v>-1.8771768684231471</v>
      </c>
      <c r="H39" s="3">
        <v>9.7132900300366511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11.771507735724285</v>
      </c>
      <c r="F40" s="4">
        <v>28268288.02</v>
      </c>
      <c r="G40" s="3">
        <v>29.854799798690056</v>
      </c>
      <c r="H40" s="3">
        <v>10.621782522869486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12.43209473130686</v>
      </c>
      <c r="F41" s="4">
        <v>25841334.359999999</v>
      </c>
      <c r="G41" s="3">
        <v>71.785708600880966</v>
      </c>
      <c r="H41" s="3">
        <v>11.529747613216191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13.063754486444495</v>
      </c>
      <c r="F42" s="4">
        <v>27202155.73</v>
      </c>
      <c r="G42" s="3">
        <v>55.309286660322044</v>
      </c>
      <c r="H42" s="3">
        <v>12.428468135303408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13.662862981343986</v>
      </c>
      <c r="F43" s="4">
        <v>27609646.77</v>
      </c>
      <c r="G43" s="3">
        <v>21.951020648776186</v>
      </c>
      <c r="H43" s="3">
        <v>13.313411365093033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14.228956339540689</v>
      </c>
      <c r="F44" s="4">
        <v>26567777.379999999</v>
      </c>
      <c r="G44" s="3">
        <v>13.608237445489713</v>
      </c>
      <c r="H44" s="3">
        <v>14.183022413166755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14.761768647520356</v>
      </c>
      <c r="F45" s="4">
        <v>22097021.399999999</v>
      </c>
      <c r="G45" s="3">
        <v>25.09491989470196</v>
      </c>
      <c r="H45" s="3">
        <v>15.036346224084298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15.261785660741031</v>
      </c>
      <c r="F46" s="4">
        <v>28336689.449999999</v>
      </c>
      <c r="G46" s="3">
        <v>21.876908428909658</v>
      </c>
      <c r="H46" s="3">
        <v>15.872387826782631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15.730023961232497</v>
      </c>
      <c r="F47" s="4">
        <v>28719572.43</v>
      </c>
      <c r="G47" s="3">
        <v>13.598117435976341</v>
      </c>
      <c r="H47" s="3">
        <v>16.690850762259181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16.167310629545838</v>
      </c>
      <c r="F48" s="4">
        <v>30308843.989999998</v>
      </c>
      <c r="G48" s="3">
        <v>22.555754012693718</v>
      </c>
      <c r="H48" s="3">
        <v>17.491855552108742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16.574209010578858</v>
      </c>
      <c r="F49" s="4">
        <v>27618262.390000001</v>
      </c>
      <c r="G49" s="3">
        <v>21.336378469964213</v>
      </c>
      <c r="H49" s="3">
        <v>18.275307944778451</v>
      </c>
    </row>
    <row r="50" spans="1:8" x14ac:dyDescent="0.25">
      <c r="A50" s="2">
        <v>2022</v>
      </c>
      <c r="B50" s="2">
        <v>1</v>
      </c>
      <c r="C50" s="4">
        <v>247803.86598</v>
      </c>
      <c r="D50" s="3">
        <v>28.643674336987402</v>
      </c>
      <c r="E50" s="3">
        <v>16.951432877053918</v>
      </c>
      <c r="F50" s="4">
        <v>25542612.850000001</v>
      </c>
      <c r="G50" s="3">
        <v>24.612711027851965</v>
      </c>
      <c r="H50" s="3">
        <v>19.04146534833076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17.299966891938972</v>
      </c>
      <c r="F51" s="4">
        <v>29920329.050000001</v>
      </c>
      <c r="G51" s="3">
        <v>27.1</v>
      </c>
      <c r="H51" s="3">
        <v>19.790797745170153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17.62160767941447</v>
      </c>
      <c r="F52" s="4">
        <v>33090208.02</v>
      </c>
      <c r="G52" s="3">
        <v>17.100000000000001</v>
      </c>
      <c r="H52" s="3">
        <v>20.52416200976219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17.918936588182259</v>
      </c>
      <c r="F53" s="4">
        <v>31313206.039999999</v>
      </c>
      <c r="G53" s="3">
        <v>21.2</v>
      </c>
      <c r="H53" s="3">
        <v>21.24292260006235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18.19360291085534</v>
      </c>
      <c r="F54" s="4">
        <v>35045106.359999999</v>
      </c>
      <c r="G54" s="3">
        <v>28.8</v>
      </c>
      <c r="H54" s="3">
        <v>21.948206184997659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18.447692125005869</v>
      </c>
      <c r="F55" s="4">
        <v>34949360.139999993</v>
      </c>
      <c r="G55" s="3">
        <v>26.6</v>
      </c>
      <c r="H55" s="3">
        <v>22.641136452759028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18.684554041337186</v>
      </c>
      <c r="F56" s="4">
        <v>32042097.747560117</v>
      </c>
      <c r="G56" s="3">
        <v>20.6</v>
      </c>
      <c r="H56" s="3">
        <v>23.323312910552296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18.907389325266173</v>
      </c>
      <c r="F57" s="4">
        <v>29090924.129999999</v>
      </c>
      <c r="G57" s="3">
        <v>31.7</v>
      </c>
      <c r="H57" s="3">
        <v>23.996609986662968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19.119260825956843</v>
      </c>
      <c r="F58" s="4">
        <v>34621363.619999997</v>
      </c>
      <c r="G58" s="3">
        <v>22.2</v>
      </c>
      <c r="H58" s="3">
        <v>24.662712990424428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19.323175323870064</v>
      </c>
      <c r="F59" s="4">
        <v>33057790.25</v>
      </c>
      <c r="G59" s="3">
        <v>15.1</v>
      </c>
      <c r="H59" s="3">
        <v>25.323842188809877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19.522193817464899</v>
      </c>
      <c r="F60" s="4">
        <v>37379981.870000005</v>
      </c>
      <c r="G60" s="3">
        <v>23.330279051002513</v>
      </c>
      <c r="H60" s="3">
        <v>25.982046827057069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19.718757640247365</v>
      </c>
      <c r="F61" s="4">
        <v>32097764.960000001</v>
      </c>
      <c r="G61" s="3">
        <v>16.2</v>
      </c>
      <c r="H61" s="3">
        <v>26.638666161362863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19.9142510289306</v>
      </c>
      <c r="F62" s="4">
        <v>30920969.210000001</v>
      </c>
      <c r="G62" s="3">
        <v>21.1</v>
      </c>
      <c r="H62" s="3">
        <v>27.294855297384117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146822.91248</v>
      </c>
      <c r="D2" s="3">
        <v>-6.8821392708229512</v>
      </c>
      <c r="E2" s="3">
        <v>3.3801160498873477</v>
      </c>
      <c r="F2" s="4">
        <v>27312596.64817996</v>
      </c>
      <c r="G2" s="3">
        <v>9.1821206355655605</v>
      </c>
      <c r="H2" s="3">
        <v>3.9998848060642027</v>
      </c>
    </row>
    <row r="3" spans="1:8" x14ac:dyDescent="0.25">
      <c r="A3" s="2">
        <f>A2</f>
        <v>2018</v>
      </c>
      <c r="B3" s="2">
        <v>2</v>
      </c>
      <c r="C3" s="4">
        <v>178115.01680000001</v>
      </c>
      <c r="D3" s="3">
        <v>2.9446509072630356</v>
      </c>
      <c r="E3" s="3">
        <v>3.3585789762791243</v>
      </c>
      <c r="F3" s="4">
        <v>25093644.258640006</v>
      </c>
      <c r="G3" s="3">
        <v>1.5608284904645942</v>
      </c>
      <c r="H3" s="3">
        <v>3.7795160206627214</v>
      </c>
    </row>
    <row r="4" spans="1:8" x14ac:dyDescent="0.25">
      <c r="A4" s="2">
        <f t="shared" ref="A4:A13" si="0">A3</f>
        <v>2018</v>
      </c>
      <c r="B4" s="2">
        <v>3</v>
      </c>
      <c r="C4" s="4">
        <v>177746.20720999999</v>
      </c>
      <c r="D4" s="3">
        <v>-1.500814801149819</v>
      </c>
      <c r="E4" s="3">
        <v>3.3228240216357765</v>
      </c>
      <c r="F4" s="4">
        <v>26429657.040250007</v>
      </c>
      <c r="G4" s="3">
        <v>-5.845540547135375</v>
      </c>
      <c r="H4" s="3">
        <v>3.5429226264007725</v>
      </c>
    </row>
    <row r="5" spans="1:8" x14ac:dyDescent="0.25">
      <c r="A5" s="2">
        <f t="shared" si="0"/>
        <v>2018</v>
      </c>
      <c r="B5" s="2">
        <v>4</v>
      </c>
      <c r="C5" s="4">
        <v>182251.58523999999</v>
      </c>
      <c r="D5" s="3">
        <v>15.111530797034845</v>
      </c>
      <c r="E5" s="3">
        <v>3.2728578533404109</v>
      </c>
      <c r="F5" s="4">
        <v>27087305.983620051</v>
      </c>
      <c r="G5" s="3">
        <v>20.710887382301557</v>
      </c>
      <c r="H5" s="3">
        <v>3.2918930444152714</v>
      </c>
    </row>
    <row r="6" spans="1:8" x14ac:dyDescent="0.25">
      <c r="A6" s="2">
        <f t="shared" si="0"/>
        <v>2018</v>
      </c>
      <c r="B6" s="2">
        <v>5</v>
      </c>
      <c r="C6" s="4">
        <v>180554.87693999999</v>
      </c>
      <c r="D6" s="3">
        <v>2.6520209970492203</v>
      </c>
      <c r="E6" s="3">
        <v>3.2083521638578851</v>
      </c>
      <c r="F6" s="4">
        <v>27615199.773400042</v>
      </c>
      <c r="G6" s="3">
        <v>2.4405003914327539</v>
      </c>
      <c r="H6" s="3">
        <v>3.0275637192338611</v>
      </c>
    </row>
    <row r="7" spans="1:8" x14ac:dyDescent="0.25">
      <c r="A7" s="2">
        <f t="shared" si="0"/>
        <v>2018</v>
      </c>
      <c r="B7" s="2">
        <v>6</v>
      </c>
      <c r="C7" s="4">
        <v>173465.55789</v>
      </c>
      <c r="D7" s="3">
        <v>18.262952198425065</v>
      </c>
      <c r="E7" s="3">
        <v>3.1298007757185919</v>
      </c>
      <c r="F7" s="4">
        <v>27258605.559539925</v>
      </c>
      <c r="G7" s="3">
        <v>6.8596102180860763</v>
      </c>
      <c r="H7" s="3">
        <v>2.7522807477687601</v>
      </c>
    </row>
    <row r="8" spans="1:8" x14ac:dyDescent="0.25">
      <c r="A8" s="2">
        <f t="shared" si="0"/>
        <v>2018</v>
      </c>
      <c r="B8" s="2">
        <v>7</v>
      </c>
      <c r="C8" s="4">
        <v>174765.06963000001</v>
      </c>
      <c r="D8" s="3">
        <v>19.763315387072144</v>
      </c>
      <c r="E8" s="3">
        <v>3.0376588773441182</v>
      </c>
      <c r="F8" s="4">
        <v>28025848.875079975</v>
      </c>
      <c r="G8" s="3">
        <v>14.336904834631991</v>
      </c>
      <c r="H8" s="3">
        <v>2.4683494586455348</v>
      </c>
    </row>
    <row r="9" spans="1:8" x14ac:dyDescent="0.25">
      <c r="A9" s="2">
        <f t="shared" si="0"/>
        <v>2018</v>
      </c>
      <c r="B9" s="2">
        <v>8</v>
      </c>
      <c r="C9" s="4">
        <v>153500.84172</v>
      </c>
      <c r="D9" s="3">
        <v>-7.8121093233932566</v>
      </c>
      <c r="E9" s="3">
        <v>2.9334325704492938</v>
      </c>
      <c r="F9" s="4">
        <v>23385591.305110011</v>
      </c>
      <c r="G9" s="3">
        <v>6.0432458431679104</v>
      </c>
      <c r="H9" s="3">
        <v>2.1783604117029678</v>
      </c>
    </row>
    <row r="10" spans="1:8" x14ac:dyDescent="0.25">
      <c r="A10" s="2">
        <f t="shared" si="0"/>
        <v>2018</v>
      </c>
      <c r="B10" s="2">
        <v>9</v>
      </c>
      <c r="C10" s="4">
        <v>191807.44278000001</v>
      </c>
      <c r="D10" s="3">
        <v>15.763948342274547</v>
      </c>
      <c r="E10" s="3">
        <v>2.8197894606732352</v>
      </c>
      <c r="F10" s="4">
        <v>25419615.535710018</v>
      </c>
      <c r="G10" s="3">
        <v>-0.64343875415781016</v>
      </c>
      <c r="H10" s="3">
        <v>1.8857283720142846</v>
      </c>
    </row>
    <row r="11" spans="1:8" x14ac:dyDescent="0.25">
      <c r="A11" s="2">
        <f t="shared" si="0"/>
        <v>2018</v>
      </c>
      <c r="B11" s="2">
        <v>10</v>
      </c>
      <c r="C11" s="4">
        <v>194980.81505999999</v>
      </c>
      <c r="D11" s="3">
        <v>5.7608429722087351</v>
      </c>
      <c r="E11" s="3">
        <v>2.6986509354679868</v>
      </c>
      <c r="F11" s="4">
        <v>30110041.578519996</v>
      </c>
      <c r="G11" s="3">
        <v>10.508364211099597</v>
      </c>
      <c r="H11" s="3">
        <v>1.5941364994743403</v>
      </c>
    </row>
    <row r="12" spans="1:8" x14ac:dyDescent="0.25">
      <c r="A12" s="2">
        <f t="shared" si="0"/>
        <v>2018</v>
      </c>
      <c r="B12" s="2">
        <v>11</v>
      </c>
      <c r="C12" s="4">
        <v>184242.53487999999</v>
      </c>
      <c r="D12" s="3">
        <v>4.6538745483387878</v>
      </c>
      <c r="E12" s="3">
        <v>2.5728372822079266</v>
      </c>
      <c r="F12" s="4">
        <v>27596883.926560003</v>
      </c>
      <c r="G12" s="3">
        <v>1.8067972137323585</v>
      </c>
      <c r="H12" s="3">
        <v>1.3070923173720066</v>
      </c>
    </row>
    <row r="13" spans="1:8" x14ac:dyDescent="0.25">
      <c r="A13" s="2">
        <f t="shared" si="0"/>
        <v>2018</v>
      </c>
      <c r="B13" s="2">
        <v>12</v>
      </c>
      <c r="C13" s="4">
        <v>168676.60352</v>
      </c>
      <c r="D13" s="3">
        <v>20.916776053981991</v>
      </c>
      <c r="E13" s="3">
        <v>2.4453814404922056</v>
      </c>
      <c r="F13" s="4">
        <v>24312339.13000001</v>
      </c>
      <c r="G13" s="3">
        <v>4.6666132073408306</v>
      </c>
      <c r="H13" s="3">
        <v>1.0287223925872393</v>
      </c>
    </row>
    <row r="14" spans="1:8" x14ac:dyDescent="0.25">
      <c r="A14" s="2">
        <v>2019</v>
      </c>
      <c r="B14" s="2">
        <v>1</v>
      </c>
      <c r="C14" s="4">
        <v>178588.4314</v>
      </c>
      <c r="D14" s="3">
        <v>21.635260044529538</v>
      </c>
      <c r="E14" s="3">
        <v>2.3194608663967897</v>
      </c>
      <c r="F14" s="4">
        <v>27204324.011130005</v>
      </c>
      <c r="G14" s="3">
        <v>-0.39642015164152999</v>
      </c>
      <c r="H14" s="3">
        <v>0.76318799372890855</v>
      </c>
    </row>
    <row r="15" spans="1:8" x14ac:dyDescent="0.25">
      <c r="A15" s="2">
        <f>A14</f>
        <v>2019</v>
      </c>
      <c r="B15" s="2">
        <v>2</v>
      </c>
      <c r="C15" s="4">
        <v>190390.73595999999</v>
      </c>
      <c r="D15" s="3">
        <v>6.8920180794098895</v>
      </c>
      <c r="E15" s="3">
        <v>2.1995357517346918</v>
      </c>
      <c r="F15" s="4">
        <v>26003693.48</v>
      </c>
      <c r="G15" s="3">
        <v>3.6266124281516321</v>
      </c>
      <c r="H15" s="3">
        <v>0.5149030207124643</v>
      </c>
    </row>
    <row r="16" spans="1:8" x14ac:dyDescent="0.25">
      <c r="A16" s="2">
        <f t="shared" ref="A16:A25" si="1">A15</f>
        <v>2019</v>
      </c>
      <c r="B16" s="2">
        <v>3</v>
      </c>
      <c r="C16" s="4">
        <v>178491.56547999999</v>
      </c>
      <c r="D16" s="3">
        <v>0.41933849486834873</v>
      </c>
      <c r="E16" s="3">
        <v>2.091407663261851</v>
      </c>
      <c r="F16" s="4">
        <v>28213481.890000001</v>
      </c>
      <c r="G16" s="3">
        <v>6.7493302960132562</v>
      </c>
      <c r="H16" s="3">
        <v>0.28820084510992783</v>
      </c>
    </row>
    <row r="17" spans="1:8" x14ac:dyDescent="0.25">
      <c r="A17" s="2">
        <f t="shared" si="1"/>
        <v>2019</v>
      </c>
      <c r="B17" s="2">
        <v>4</v>
      </c>
      <c r="C17" s="4">
        <v>164641.25132999997</v>
      </c>
      <c r="D17" s="3">
        <v>-9.6626506083936974</v>
      </c>
      <c r="E17" s="3">
        <v>2.0012040345625164</v>
      </c>
      <c r="F17" s="4">
        <v>26258769.5</v>
      </c>
      <c r="G17" s="3">
        <v>-3.0587629649145409</v>
      </c>
      <c r="H17" s="3">
        <v>8.763092942439267E-2</v>
      </c>
    </row>
    <row r="18" spans="1:8" x14ac:dyDescent="0.25">
      <c r="A18" s="2">
        <f t="shared" si="1"/>
        <v>2019</v>
      </c>
      <c r="B18" s="2">
        <v>5</v>
      </c>
      <c r="C18" s="4">
        <v>189666.50453000001</v>
      </c>
      <c r="D18" s="3">
        <v>5.0464588630457774</v>
      </c>
      <c r="E18" s="3">
        <v>1.9349361833064658</v>
      </c>
      <c r="F18" s="4">
        <v>29279176.870000001</v>
      </c>
      <c r="G18" s="3">
        <v>6.0255841357438333</v>
      </c>
      <c r="H18" s="3">
        <v>-8.1808574295846051E-2</v>
      </c>
    </row>
    <row r="19" spans="1:8" x14ac:dyDescent="0.25">
      <c r="A19" s="2">
        <f t="shared" si="1"/>
        <v>2019</v>
      </c>
      <c r="B19" s="2">
        <v>6</v>
      </c>
      <c r="C19" s="4">
        <v>175111.31838000001</v>
      </c>
      <c r="D19" s="3">
        <v>0.94875346438723085</v>
      </c>
      <c r="E19" s="3">
        <v>1.8978054372577156</v>
      </c>
      <c r="F19" s="4">
        <v>25888571.030000005</v>
      </c>
      <c r="G19" s="3">
        <v>-5.0260624174167878</v>
      </c>
      <c r="H19" s="3">
        <v>-0.215338013578489</v>
      </c>
    </row>
    <row r="20" spans="1:8" x14ac:dyDescent="0.25">
      <c r="A20" s="2">
        <f t="shared" si="1"/>
        <v>2019</v>
      </c>
      <c r="B20" s="2">
        <v>7</v>
      </c>
      <c r="C20" s="4">
        <v>192598.23032999999</v>
      </c>
      <c r="D20" s="3">
        <v>10.204076099277204</v>
      </c>
      <c r="E20" s="3">
        <v>1.8952292021441526</v>
      </c>
      <c r="F20" s="4">
        <v>28330777.550000004</v>
      </c>
      <c r="G20" s="3">
        <v>1.0880265439209058</v>
      </c>
      <c r="H20" s="3">
        <v>-0.30775361145748409</v>
      </c>
    </row>
    <row r="21" spans="1:8" x14ac:dyDescent="0.25">
      <c r="A21" s="2">
        <f t="shared" si="1"/>
        <v>2019</v>
      </c>
      <c r="B21" s="2">
        <v>8</v>
      </c>
      <c r="C21" s="4">
        <v>171748.33781</v>
      </c>
      <c r="D21" s="3">
        <v>11.887554416988255</v>
      </c>
      <c r="E21" s="3">
        <v>1.9325589773066585</v>
      </c>
      <c r="F21" s="4">
        <v>22900859.27</v>
      </c>
      <c r="G21" s="3">
        <v>-2.0727807511289775</v>
      </c>
      <c r="H21" s="3">
        <v>-0.35418566905037907</v>
      </c>
    </row>
    <row r="22" spans="1:8" x14ac:dyDescent="0.25">
      <c r="A22" s="2">
        <f t="shared" si="1"/>
        <v>2019</v>
      </c>
      <c r="B22" s="2">
        <v>9</v>
      </c>
      <c r="C22" s="4">
        <v>188567.78544000001</v>
      </c>
      <c r="D22" s="3">
        <v>-1.6890154485380671</v>
      </c>
      <c r="E22" s="3">
        <v>2.0157232653428601</v>
      </c>
      <c r="F22" s="4">
        <v>27475958.530000001</v>
      </c>
      <c r="G22" s="3">
        <v>8.0895912505096312</v>
      </c>
      <c r="H22" s="3">
        <v>-0.34966755829726481</v>
      </c>
    </row>
    <row r="23" spans="1:8" x14ac:dyDescent="0.25">
      <c r="A23" s="2">
        <f t="shared" si="1"/>
        <v>2019</v>
      </c>
      <c r="B23" s="2">
        <v>10</v>
      </c>
      <c r="C23" s="4">
        <v>198552.55011000001</v>
      </c>
      <c r="D23" s="3">
        <v>1.8318392242338888</v>
      </c>
      <c r="E23" s="3">
        <v>2.1513418879781399</v>
      </c>
      <c r="F23" s="4">
        <v>29546375.68</v>
      </c>
      <c r="G23" s="3">
        <v>-1.8720196617799001</v>
      </c>
      <c r="H23" s="3">
        <v>-0.28935199801893213</v>
      </c>
    </row>
    <row r="24" spans="1:8" x14ac:dyDescent="0.25">
      <c r="A24" s="2">
        <f t="shared" si="1"/>
        <v>2019</v>
      </c>
      <c r="B24" s="2">
        <v>11</v>
      </c>
      <c r="C24" s="4">
        <v>170966.07842000001</v>
      </c>
      <c r="D24" s="3">
        <v>-7.2059671066983295</v>
      </c>
      <c r="E24" s="3">
        <v>2.3457773934160837</v>
      </c>
      <c r="F24" s="4">
        <v>26706276.829999998</v>
      </c>
      <c r="G24" s="3">
        <v>-3.2272016613544507</v>
      </c>
      <c r="H24" s="3">
        <v>-0.16780564739667145</v>
      </c>
    </row>
    <row r="25" spans="1:8" x14ac:dyDescent="0.25">
      <c r="A25" s="2">
        <f t="shared" si="1"/>
        <v>2019</v>
      </c>
      <c r="B25" s="2">
        <v>12</v>
      </c>
      <c r="C25" s="4">
        <v>163558.72862999997</v>
      </c>
      <c r="D25" s="3">
        <v>-3.0341344224382616</v>
      </c>
      <c r="E25" s="3">
        <v>2.6053701421752953</v>
      </c>
      <c r="F25" s="4">
        <v>24628627.359999999</v>
      </c>
      <c r="G25" s="3">
        <v>1.3009370604316173</v>
      </c>
      <c r="H25" s="3">
        <v>2.0294926911576763E-2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-5.0373711944703192</v>
      </c>
      <c r="E26" s="3">
        <v>2.935797179184092</v>
      </c>
      <c r="F26" s="4">
        <v>26649854.989999998</v>
      </c>
      <c r="G26" s="3">
        <v>-2.0381650391428918</v>
      </c>
      <c r="H26" s="3">
        <v>0.28006070019134716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-19.057948784663115</v>
      </c>
      <c r="E27" s="3">
        <v>3.3423439171093592</v>
      </c>
      <c r="F27" s="4">
        <v>26109448.789999999</v>
      </c>
      <c r="G27" s="3">
        <v>0.4066934186919946</v>
      </c>
      <c r="H27" s="3">
        <v>0.61669158120966883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-17.228695707442665</v>
      </c>
      <c r="E28" s="3">
        <v>3.8297420763698118</v>
      </c>
      <c r="F28" s="4">
        <v>23805470.129999999</v>
      </c>
      <c r="G28" s="3">
        <v>-15.623777941291184</v>
      </c>
      <c r="H28" s="3">
        <v>1.035226490835006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-17.708403504272606</v>
      </c>
      <c r="E29" s="3">
        <v>4.4011678015020976</v>
      </c>
      <c r="F29" s="4">
        <v>16561344.17</v>
      </c>
      <c r="G29" s="3">
        <v>-36.930235173434156</v>
      </c>
      <c r="H29" s="3">
        <v>1.5406897667300923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-41.075578691691092</v>
      </c>
      <c r="E30" s="3">
        <v>5.0583348455300996</v>
      </c>
      <c r="F30" s="4">
        <v>17390400.859999999</v>
      </c>
      <c r="G30" s="3">
        <v>-40.604884702826006</v>
      </c>
      <c r="H30" s="3">
        <v>2.1369488712498752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-23.399833025687489</v>
      </c>
      <c r="E31" s="3">
        <v>5.8014215745814663</v>
      </c>
      <c r="F31" s="4">
        <v>21158230.66</v>
      </c>
      <c r="G31" s="3">
        <v>-18.271925339248838</v>
      </c>
      <c r="H31" s="3">
        <v>2.8251996747395682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-33.064109161796786</v>
      </c>
      <c r="E32" s="3">
        <v>6.6274026107882067</v>
      </c>
      <c r="F32" s="4">
        <v>23691758.18</v>
      </c>
      <c r="G32" s="3">
        <v>-16.374486587291017</v>
      </c>
      <c r="H32" s="3">
        <v>3.6036698646572969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-17.216521549519381</v>
      </c>
      <c r="E33" s="3">
        <v>7.5312247113795339</v>
      </c>
      <c r="F33" s="4">
        <v>19400032.769999996</v>
      </c>
      <c r="G33" s="3">
        <v>-15.286878360001399</v>
      </c>
      <c r="H33" s="3">
        <v>4.4691220503352156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-4.010296123674939</v>
      </c>
      <c r="E34" s="3">
        <v>8.5050782786004557</v>
      </c>
      <c r="F34" s="4">
        <v>24740018.829999994</v>
      </c>
      <c r="G34" s="3">
        <v>-9.9575769013216853</v>
      </c>
      <c r="H34" s="3">
        <v>5.4169314691296497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-17.241262643584598</v>
      </c>
      <c r="E35" s="3">
        <v>9.5394351212056385</v>
      </c>
      <c r="F35" s="4">
        <v>25932459.84</v>
      </c>
      <c r="G35" s="3">
        <v>-12.23133381616841</v>
      </c>
      <c r="H35" s="3">
        <v>6.4411014139239837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-5.710808594447947</v>
      </c>
      <c r="E36" s="3">
        <v>10.623897924727368</v>
      </c>
      <c r="F36" s="4">
        <v>25323786.199999999</v>
      </c>
      <c r="G36" s="3">
        <v>-5.1766505634623039</v>
      </c>
      <c r="H36" s="3">
        <v>7.5345675034092103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-8.1843622484264458</v>
      </c>
      <c r="E37" s="3">
        <v>11.746209604019821</v>
      </c>
      <c r="F37" s="4">
        <v>23834733.93</v>
      </c>
      <c r="G37" s="3">
        <v>-3.2234578825508731</v>
      </c>
      <c r="H37" s="3">
        <v>8.6889686593853437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-8.8147148749867732</v>
      </c>
      <c r="E38" s="3">
        <v>12.892978719317785</v>
      </c>
      <c r="F38" s="4">
        <v>22266714.649999999</v>
      </c>
      <c r="G38" s="3">
        <v>-16.447145178255994</v>
      </c>
      <c r="H38" s="3">
        <v>9.8950610801755303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23.410406487923964</v>
      </c>
      <c r="E39" s="3">
        <v>14.049429763366295</v>
      </c>
      <c r="F39" s="4">
        <v>24623799.199999999</v>
      </c>
      <c r="G39" s="3">
        <v>-5.6900840839237077</v>
      </c>
      <c r="H39" s="3">
        <v>11.142773712259727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37.80796632312682</v>
      </c>
      <c r="E40" s="3">
        <v>15.199279750188552</v>
      </c>
      <c r="F40" s="4">
        <v>28680165.550000001</v>
      </c>
      <c r="G40" s="3">
        <v>20.477207101475557</v>
      </c>
      <c r="H40" s="3">
        <v>12.420206182238829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35.839317151993711</v>
      </c>
      <c r="E41" s="3">
        <v>16.326895761635857</v>
      </c>
      <c r="F41" s="4">
        <v>27138233.440000001</v>
      </c>
      <c r="G41" s="3">
        <v>63.864920391905613</v>
      </c>
      <c r="H41" s="3">
        <v>13.714289168255666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62.003337780480109</v>
      </c>
      <c r="E42" s="3">
        <v>17.418214927238189</v>
      </c>
      <c r="F42" s="4">
        <v>27062031.109999999</v>
      </c>
      <c r="G42" s="3">
        <v>55.614763155034019</v>
      </c>
      <c r="H42" s="3">
        <v>15.012512862405796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46.8921528158142</v>
      </c>
      <c r="E43" s="3">
        <v>18.460529405788748</v>
      </c>
      <c r="F43" s="4">
        <v>28587395.620000001</v>
      </c>
      <c r="G43" s="3">
        <v>35.112411237887507</v>
      </c>
      <c r="H43" s="3">
        <v>16.305850139508639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56.085169397204048</v>
      </c>
      <c r="E44" s="3">
        <v>19.444227545167763</v>
      </c>
      <c r="F44" s="4">
        <v>28165140.030000001</v>
      </c>
      <c r="G44" s="3">
        <v>18.881595093167558</v>
      </c>
      <c r="H44" s="3">
        <v>17.588093475098383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57.782820712962099</v>
      </c>
      <c r="E45" s="3">
        <v>20.361672111547829</v>
      </c>
      <c r="F45" s="4">
        <v>25973544.120000001</v>
      </c>
      <c r="G45" s="3">
        <v>33.884021887659976</v>
      </c>
      <c r="H45" s="3">
        <v>18.854341355896604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9.3114755566660037</v>
      </c>
      <c r="E46" s="3">
        <v>21.207770380952375</v>
      </c>
      <c r="F46" s="4">
        <v>30732903.34</v>
      </c>
      <c r="G46" s="3">
        <v>24.22344360842996</v>
      </c>
      <c r="H46" s="3">
        <v>20.099782095126137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60.340454474275248</v>
      </c>
      <c r="E47" s="3">
        <v>21.980028320279928</v>
      </c>
      <c r="F47" s="4">
        <v>32081008.210000001</v>
      </c>
      <c r="G47" s="3">
        <v>23.709854012830899</v>
      </c>
      <c r="H47" s="3">
        <v>21.320647733824515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68.649634360844487</v>
      </c>
      <c r="E48" s="3">
        <v>22.675125764843994</v>
      </c>
      <c r="F48" s="4">
        <v>34515938.939999998</v>
      </c>
      <c r="G48" s="3">
        <v>36.298492916513389</v>
      </c>
      <c r="H48" s="3">
        <v>22.51345667841214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30.877881511349734</v>
      </c>
      <c r="E49" s="3">
        <v>23.292406468440994</v>
      </c>
      <c r="F49" s="4">
        <v>32960217.879999995</v>
      </c>
      <c r="G49" s="3">
        <v>38.286493890808849</v>
      </c>
      <c r="H49" s="3">
        <v>23.674893252412126</v>
      </c>
    </row>
    <row r="50" spans="1:8" x14ac:dyDescent="0.25">
      <c r="A50" s="2">
        <v>2022</v>
      </c>
      <c r="B50" s="2">
        <v>1</v>
      </c>
      <c r="C50" s="4">
        <v>285866.98474000004</v>
      </c>
      <c r="D50" s="3">
        <v>84.855845859803679</v>
      </c>
      <c r="E50" s="3">
        <v>23.834406859075404</v>
      </c>
      <c r="F50" s="4">
        <v>31665561.710000001</v>
      </c>
      <c r="G50" s="3">
        <v>42.210300027354975</v>
      </c>
      <c r="H50" s="3">
        <v>24.802599073530779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26.3</v>
      </c>
      <c r="E51" s="3">
        <v>24.3041901338519</v>
      </c>
      <c r="F51" s="4">
        <v>34172233.950000003</v>
      </c>
      <c r="G51" s="3">
        <v>38.799999999999997</v>
      </c>
      <c r="H51" s="3">
        <v>25.89523045396319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</v>
      </c>
      <c r="E52" s="3">
        <v>24.709057089805768</v>
      </c>
      <c r="F52" s="4">
        <v>37732008.119999997</v>
      </c>
      <c r="G52" s="3">
        <v>31.6</v>
      </c>
      <c r="H52" s="3">
        <v>26.952652574026242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25.056447121879664</v>
      </c>
      <c r="F53" s="4">
        <v>37707632.369999997</v>
      </c>
      <c r="G53" s="3">
        <v>38.9</v>
      </c>
      <c r="H53" s="3">
        <v>27.975626778588627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25.353243440496122</v>
      </c>
      <c r="F54" s="4">
        <v>39803846.640000008</v>
      </c>
      <c r="G54" s="3">
        <v>47.1</v>
      </c>
      <c r="H54" s="3">
        <v>28.965237144979174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5.5</v>
      </c>
      <c r="E55" s="3">
        <v>25.606047558360885</v>
      </c>
      <c r="F55" s="4">
        <v>40342928.670000002</v>
      </c>
      <c r="G55" s="3">
        <v>41.1</v>
      </c>
      <c r="H55" s="3">
        <v>29.923326387555985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22</v>
      </c>
      <c r="E56" s="3">
        <v>25.822339235162985</v>
      </c>
      <c r="F56" s="4">
        <v>38602745.80352997</v>
      </c>
      <c r="G56" s="3">
        <v>37.1</v>
      </c>
      <c r="H56" s="3">
        <v>30.852996579208753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28.3</v>
      </c>
      <c r="E57" s="3">
        <v>26.008201977288788</v>
      </c>
      <c r="F57" s="4">
        <v>37028130.25</v>
      </c>
      <c r="G57" s="3">
        <v>42.6</v>
      </c>
      <c r="H57" s="3">
        <v>31.75812595071692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</v>
      </c>
      <c r="E58" s="3">
        <v>26.169453850899998</v>
      </c>
      <c r="F58" s="4">
        <v>41597358.369999997</v>
      </c>
      <c r="G58" s="3">
        <v>35.4</v>
      </c>
      <c r="H58" s="3">
        <v>32.643026552541926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7.5</v>
      </c>
      <c r="E59" s="3">
        <v>26.312072074798785</v>
      </c>
      <c r="F59" s="4">
        <v>39910244.919999994</v>
      </c>
      <c r="G59" s="3">
        <v>24.4</v>
      </c>
      <c r="H59" s="3">
        <v>33.512763343065302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</v>
      </c>
      <c r="E60" s="3">
        <v>26.44222348904767</v>
      </c>
      <c r="F60" s="4">
        <v>40693397.479999997</v>
      </c>
      <c r="G60" s="3">
        <v>17.899999999999999</v>
      </c>
      <c r="H60" s="3">
        <v>34.372592737157987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28.8</v>
      </c>
      <c r="E61" s="3">
        <v>26.564768539815091</v>
      </c>
      <c r="F61" s="4">
        <v>36607059.729999997</v>
      </c>
      <c r="G61" s="3">
        <v>11.1</v>
      </c>
      <c r="H61" s="3">
        <v>35.227138318903201</v>
      </c>
    </row>
    <row r="62" spans="1:8" x14ac:dyDescent="0.25">
      <c r="A62" s="2">
        <v>2023</v>
      </c>
      <c r="B62" s="2">
        <v>1</v>
      </c>
      <c r="C62" s="4">
        <v>209262.74799999999</v>
      </c>
      <c r="D62" s="3">
        <v>-29.2</v>
      </c>
      <c r="E62" s="3">
        <v>26.6834327966383</v>
      </c>
      <c r="F62" s="4">
        <v>34876741.640000001</v>
      </c>
      <c r="G62" s="3">
        <v>10.1</v>
      </c>
      <c r="H62" s="3">
        <v>36.079879742332977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45" workbookViewId="0">
      <selection activeCell="A64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2.8606521731438295</v>
      </c>
      <c r="H2" s="3">
        <v>3.6178415006328906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2.8220144416721671</v>
      </c>
      <c r="H3" s="3">
        <v>3.5500674223979836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2.7776645677996812</v>
      </c>
      <c r="H4" s="3">
        <v>3.4763460416368517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2.7276137758293708</v>
      </c>
      <c r="H5" s="3">
        <v>3.3968559007235766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2.6720276232052091</v>
      </c>
      <c r="H6" s="3">
        <v>3.3118415917250017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2.6110776087456786</v>
      </c>
      <c r="H7" s="3">
        <v>3.2215199139990918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2.5449993445518602</v>
      </c>
      <c r="H8" s="3">
        <v>3.1261288039912976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2.4742385998430136</v>
      </c>
      <c r="H9" s="3">
        <v>3.0260206069509987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2.3992702511358903</v>
      </c>
      <c r="H10" s="3">
        <v>2.9215648436709514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2.3205431124250477</v>
      </c>
      <c r="H11" s="3">
        <v>2.8131383706027648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2.2385498721508128</v>
      </c>
      <c r="H12" s="3">
        <v>2.7011527806337643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2.1537944610166724</v>
      </c>
      <c r="H13" s="3">
        <v>2.5860454662897876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2.0667919457799777</v>
      </c>
      <c r="H14" s="3">
        <v>2.4682807277450696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1.9780407890292608</v>
      </c>
      <c r="H15" s="3">
        <v>2.3483871684749449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1.8880340521377748</v>
      </c>
      <c r="H16" s="3">
        <v>2.2269470002233414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1.7973135229872563</v>
      </c>
      <c r="H17" s="3">
        <v>2.1046126882350329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1.7064270000388944</v>
      </c>
      <c r="H18" s="3">
        <v>1.982124475907173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1.6159519741114796</v>
      </c>
      <c r="H19" s="3">
        <v>1.8603056222000569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1.5265052448728702</v>
      </c>
      <c r="H20" s="3">
        <v>1.7400563577014372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1.438741875308869</v>
      </c>
      <c r="H21" s="3">
        <v>1.6223592389668922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1.3533537744058066</v>
      </c>
      <c r="H22" s="3">
        <v>1.5082845257354884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1.271302186254303</v>
      </c>
      <c r="H23" s="3">
        <v>1.3991063832117459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1.1934633262831031</v>
      </c>
      <c r="H24" s="3">
        <v>1.2961104601032127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1.1207755889490949</v>
      </c>
      <c r="H25" s="3">
        <v>1.2006536533903698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1.0543018503759753</v>
      </c>
      <c r="H26" s="3">
        <v>1.1142335325643637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0.99517740930324627</v>
      </c>
      <c r="H27" s="3">
        <v>1.0384120116399187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0.94464953864290291</v>
      </c>
      <c r="H28" s="3">
        <v>0.97480549021926122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0.90412842709818653</v>
      </c>
      <c r="H29" s="3">
        <v>0.92513998151951704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0.87472571696753343</v>
      </c>
      <c r="H30" s="3">
        <v>0.89080190957933825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0.85720696038143751</v>
      </c>
      <c r="H31" s="3">
        <v>0.87279507948819623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0.85202401865520683</v>
      </c>
      <c r="H32" s="3">
        <v>0.87175814532565776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0.85916283572888696</v>
      </c>
      <c r="H33" s="3">
        <v>0.88786804466170588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0.87831024810278502</v>
      </c>
      <c r="H34" s="3">
        <v>0.9209758380382882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0.90873837706161953</v>
      </c>
      <c r="H35" s="3">
        <v>0.97058292848735395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0.94958229787989168</v>
      </c>
      <c r="H36" s="3">
        <v>1.0359640272171322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0.99992587745844808</v>
      </c>
      <c r="H37" s="3">
        <v>1.116237652847941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1.0586334802829462</v>
      </c>
      <c r="H38" s="3">
        <v>1.2102622225950275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1.1243754298854998</v>
      </c>
      <c r="H39" s="3">
        <v>1.3166628310912027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1.1956945321156021</v>
      </c>
      <c r="H40" s="3">
        <v>1.4338801800594669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1.2709246051928453</v>
      </c>
      <c r="H41" s="3">
        <v>1.560071155528993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1.3485315858606746</v>
      </c>
      <c r="H42" s="3">
        <v>1.6934297481098854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1.427154828614716</v>
      </c>
      <c r="H43" s="3">
        <v>1.8322742239276872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1.5056312244875272</v>
      </c>
      <c r="H44" s="3">
        <v>1.9750680414857111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1.5830844067992071</v>
      </c>
      <c r="H45" s="3">
        <v>2.1204803861372596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1.6588816457930795</v>
      </c>
      <c r="H46" s="3">
        <v>2.2674085924417251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1.7325065156866633</v>
      </c>
      <c r="H47" s="3">
        <v>2.4148538288304522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1.8035149668033754</v>
      </c>
      <c r="H48" s="3">
        <v>2.5619026900487198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1.8715119585275741</v>
      </c>
      <c r="H49" s="3">
        <v>2.7077633220053232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1.9362021928930484</v>
      </c>
      <c r="H50" s="3">
        <v>2.8517748186356311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1.9974127447900887</v>
      </c>
      <c r="H51" s="3">
        <v>2.9934042096551408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2.0550462468359401</v>
      </c>
      <c r="H52" s="3">
        <v>3.1322143191529519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2.1090972791262583</v>
      </c>
      <c r="H53" s="3">
        <v>3.2679052625551233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2.1596900737042115</v>
      </c>
      <c r="H54" s="3">
        <v>3.4003757613638106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2.2071681181251397</v>
      </c>
      <c r="H55" s="3">
        <v>3.5297684722981719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2.25199452712046</v>
      </c>
      <c r="H56" s="3">
        <v>3.6563812290874922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2.2946726792813492</v>
      </c>
      <c r="H57" s="3">
        <v>3.7806100153146596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2.3356974631238421</v>
      </c>
      <c r="H58" s="3">
        <v>3.9029018077905322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2.3755211182295484</v>
      </c>
      <c r="H59" s="3">
        <v>4.0237301958463867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2.4145364340553406</v>
      </c>
      <c r="H60" s="3">
        <v>4.1435571999103873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2.4530468336781874</v>
      </c>
      <c r="H61" s="3">
        <v>4.2627543564550443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2.4912950741848787</v>
      </c>
      <c r="H62" s="3">
        <v>4.3816217230155656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2.5294618065808177</v>
      </c>
      <c r="H63" s="3">
        <v>4.500371498180006</v>
      </c>
    </row>
    <row r="64" spans="1:8" x14ac:dyDescent="0.25">
      <c r="C64" s="4"/>
      <c r="D64" s="3"/>
      <c r="E64" s="4"/>
      <c r="F64" s="3"/>
      <c r="G64" s="3"/>
      <c r="H64" s="3"/>
    </row>
    <row r="65" spans="3:8" x14ac:dyDescent="0.25">
      <c r="C65" s="4"/>
      <c r="D65" s="3"/>
      <c r="E65" s="4"/>
      <c r="F65" s="3"/>
      <c r="G65" s="3"/>
      <c r="H65" s="3"/>
    </row>
    <row r="66" spans="3:8" x14ac:dyDescent="0.25">
      <c r="C66" s="4"/>
      <c r="D66" s="3"/>
      <c r="E66" s="4"/>
      <c r="F66" s="3"/>
      <c r="G66" s="3"/>
      <c r="H66" s="3"/>
    </row>
    <row r="67" spans="3:8" x14ac:dyDescent="0.25">
      <c r="C67" s="4"/>
      <c r="D67" s="3"/>
      <c r="E67" s="4"/>
      <c r="F67" s="3"/>
      <c r="G67" s="3"/>
      <c r="H67" s="3"/>
    </row>
    <row r="68" spans="3:8" x14ac:dyDescent="0.25">
      <c r="C68" s="4"/>
      <c r="D68" s="3"/>
      <c r="E68" s="4"/>
      <c r="F68" s="3"/>
      <c r="G68" s="3"/>
      <c r="H68" s="3"/>
    </row>
    <row r="69" spans="3:8" x14ac:dyDescent="0.25">
      <c r="C69" s="4"/>
      <c r="D69" s="3"/>
      <c r="E69" s="4"/>
      <c r="F69" s="3"/>
      <c r="G69" s="3"/>
      <c r="H69" s="3"/>
    </row>
    <row r="70" spans="3:8" x14ac:dyDescent="0.25">
      <c r="C70" s="4"/>
      <c r="D70" s="3"/>
      <c r="E70" s="4"/>
      <c r="F70" s="3"/>
      <c r="G70" s="3"/>
      <c r="H70" s="3"/>
    </row>
    <row r="71" spans="3:8" x14ac:dyDescent="0.25">
      <c r="C71" s="4"/>
      <c r="D71" s="3"/>
      <c r="E71" s="4"/>
      <c r="F71" s="3"/>
      <c r="G71" s="3"/>
      <c r="H71" s="3"/>
    </row>
    <row r="72" spans="3:8" x14ac:dyDescent="0.25">
      <c r="C72" s="4"/>
      <c r="D72" s="3"/>
      <c r="E72" s="4"/>
      <c r="F72" s="3"/>
      <c r="G72" s="3"/>
      <c r="H72" s="3"/>
    </row>
    <row r="73" spans="3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91" workbookViewId="0">
      <selection activeCell="H127" sqref="H12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39171.228009999992</v>
      </c>
      <c r="D2" s="3">
        <v>68.030671802525049</v>
      </c>
      <c r="E2" s="3">
        <v>32.427347480830669</v>
      </c>
      <c r="F2" s="4">
        <v>-4307502.0198599622</v>
      </c>
      <c r="G2" s="3">
        <v>-48.208283303201213</v>
      </c>
      <c r="H2" s="3">
        <v>-45.948038361875405</v>
      </c>
    </row>
    <row r="3" spans="1:8" x14ac:dyDescent="0.25">
      <c r="A3" s="2">
        <f>A2</f>
        <v>2018</v>
      </c>
      <c r="B3" s="2">
        <v>2</v>
      </c>
      <c r="C3" s="4">
        <v>19206.126199999999</v>
      </c>
      <c r="D3" s="3">
        <v>-0.38964967714461352</v>
      </c>
      <c r="E3" s="3">
        <v>33.509517072325963</v>
      </c>
      <c r="F3" s="4">
        <v>-2378786.7589000016</v>
      </c>
      <c r="G3" s="3">
        <v>3.8193237513342533</v>
      </c>
      <c r="H3" s="3">
        <v>-43.099993302339158</v>
      </c>
    </row>
    <row r="4" spans="1:8" x14ac:dyDescent="0.25">
      <c r="A4" s="2">
        <f t="shared" ref="A4:A13" si="0">A3</f>
        <v>2018</v>
      </c>
      <c r="B4" s="2">
        <v>3</v>
      </c>
      <c r="C4" s="4">
        <v>48158.933320000011</v>
      </c>
      <c r="D4" s="3">
        <v>-24.842671912910834</v>
      </c>
      <c r="E4" s="3">
        <v>34.640920516333026</v>
      </c>
      <c r="F4" s="4">
        <v>-1281458.2750400007</v>
      </c>
      <c r="G4" s="3">
        <v>12.933393320880541</v>
      </c>
      <c r="H4" s="3">
        <v>-40.071006486192594</v>
      </c>
    </row>
    <row r="5" spans="1:8" x14ac:dyDescent="0.25">
      <c r="A5" s="2">
        <f t="shared" si="0"/>
        <v>2018</v>
      </c>
      <c r="B5" s="2">
        <v>4</v>
      </c>
      <c r="C5" s="4">
        <v>49514.202010000008</v>
      </c>
      <c r="D5" s="3">
        <v>12.591381117414139</v>
      </c>
      <c r="E5" s="3">
        <v>35.823697590213975</v>
      </c>
      <c r="F5" s="4">
        <v>-2690971.0511400253</v>
      </c>
      <c r="G5" s="3">
        <v>-117.00638434550852</v>
      </c>
      <c r="H5" s="3">
        <v>-36.899174190934481</v>
      </c>
    </row>
    <row r="6" spans="1:8" x14ac:dyDescent="0.25">
      <c r="A6" s="2">
        <f t="shared" si="0"/>
        <v>2018</v>
      </c>
      <c r="B6" s="2">
        <v>5</v>
      </c>
      <c r="C6" s="4">
        <v>38208.629980000027</v>
      </c>
      <c r="D6" s="3">
        <v>-21.98970174015593</v>
      </c>
      <c r="E6" s="3">
        <v>37.055857266301132</v>
      </c>
      <c r="F6" s="4">
        <v>-2007324.1884200424</v>
      </c>
      <c r="G6" s="3">
        <v>0.63722668130918247</v>
      </c>
      <c r="H6" s="3">
        <v>-33.618911832965871</v>
      </c>
    </row>
    <row r="7" spans="1:8" x14ac:dyDescent="0.25">
      <c r="A7" s="2">
        <f t="shared" si="0"/>
        <v>2018</v>
      </c>
      <c r="B7" s="2">
        <v>6</v>
      </c>
      <c r="C7" s="4">
        <v>49364.363520000014</v>
      </c>
      <c r="D7" s="3">
        <v>-33.844017182360325</v>
      </c>
      <c r="E7" s="3">
        <v>38.333795161616216</v>
      </c>
      <c r="F7" s="4">
        <v>-2196797.2391599044</v>
      </c>
      <c r="G7" s="3">
        <v>-72.166446383971063</v>
      </c>
      <c r="H7" s="3">
        <v>-30.270197829393002</v>
      </c>
    </row>
    <row r="8" spans="1:8" x14ac:dyDescent="0.25">
      <c r="A8" s="2">
        <f t="shared" si="0"/>
        <v>2018</v>
      </c>
      <c r="B8" s="2">
        <v>7</v>
      </c>
      <c r="C8" s="4">
        <v>58696.690600000002</v>
      </c>
      <c r="D8" s="3">
        <v>422.22352069750269</v>
      </c>
      <c r="E8" s="3">
        <v>39.649806507138834</v>
      </c>
      <c r="F8" s="4">
        <v>-3520039.6596300043</v>
      </c>
      <c r="G8" s="3">
        <v>-52.34359668865298</v>
      </c>
      <c r="H8" s="3">
        <v>-26.890631698814182</v>
      </c>
    </row>
    <row r="9" spans="1:8" x14ac:dyDescent="0.25">
      <c r="A9" s="2">
        <f t="shared" si="0"/>
        <v>2018</v>
      </c>
      <c r="B9" s="2">
        <v>8</v>
      </c>
      <c r="C9" s="4">
        <v>27905.022350000014</v>
      </c>
      <c r="D9" s="3">
        <v>2.4130804284715164</v>
      </c>
      <c r="E9" s="3">
        <v>40.99117418576914</v>
      </c>
      <c r="F9" s="4">
        <v>-3189449.7148400024</v>
      </c>
      <c r="G9" s="3">
        <v>1.1975411175352491</v>
      </c>
      <c r="H9" s="3">
        <v>-23.520722421532902</v>
      </c>
    </row>
    <row r="10" spans="1:8" x14ac:dyDescent="0.25">
      <c r="A10" s="2">
        <f t="shared" si="0"/>
        <v>2018</v>
      </c>
      <c r="B10" s="2">
        <v>9</v>
      </c>
      <c r="C10" s="4">
        <v>28308.299449999991</v>
      </c>
      <c r="D10" s="3">
        <v>-18.914792678227087</v>
      </c>
      <c r="E10" s="3">
        <v>42.37174869944829</v>
      </c>
      <c r="F10" s="4">
        <v>-3109352.3740400411</v>
      </c>
      <c r="G10" s="3">
        <v>-18.399262270253907</v>
      </c>
      <c r="H10" s="3">
        <v>-20.202746544865825</v>
      </c>
    </row>
    <row r="11" spans="1:8" x14ac:dyDescent="0.25">
      <c r="A11" s="2">
        <f t="shared" si="0"/>
        <v>2018</v>
      </c>
      <c r="B11" s="2">
        <v>10</v>
      </c>
      <c r="C11" s="4">
        <v>53827.207540000003</v>
      </c>
      <c r="D11" s="3">
        <v>75.158154941060218</v>
      </c>
      <c r="E11" s="3">
        <v>43.802701515828737</v>
      </c>
      <c r="F11" s="4">
        <v>-3875530.8090099916</v>
      </c>
      <c r="G11" s="3">
        <v>-43.337060266226423</v>
      </c>
      <c r="H11" s="3">
        <v>-16.977264070050516</v>
      </c>
    </row>
    <row r="12" spans="1:8" x14ac:dyDescent="0.25">
      <c r="A12" s="2">
        <f t="shared" si="0"/>
        <v>2018</v>
      </c>
      <c r="B12" s="2">
        <v>11</v>
      </c>
      <c r="C12" s="4">
        <v>44806.58461000002</v>
      </c>
      <c r="D12" s="3">
        <v>23.883232734038252</v>
      </c>
      <c r="E12" s="3">
        <v>45.290948092745047</v>
      </c>
      <c r="F12" s="4">
        <v>-2591350.6821400113</v>
      </c>
      <c r="G12" s="3">
        <v>-30.396647299662462</v>
      </c>
      <c r="H12" s="3">
        <v>-13.884709756361028</v>
      </c>
    </row>
    <row r="13" spans="1:8" x14ac:dyDescent="0.25">
      <c r="A13" s="2">
        <f t="shared" si="0"/>
        <v>2018</v>
      </c>
      <c r="B13" s="2">
        <v>12</v>
      </c>
      <c r="C13" s="4">
        <v>20467.736340000003</v>
      </c>
      <c r="D13" s="3">
        <v>-42.078215259419579</v>
      </c>
      <c r="E13" s="3">
        <v>46.8455813500752</v>
      </c>
      <c r="F13" s="4">
        <v>-3238225.5455799922</v>
      </c>
      <c r="G13" s="3">
        <v>-58.374538164636611</v>
      </c>
      <c r="H13" s="3">
        <v>-10.967348904473921</v>
      </c>
    </row>
    <row r="14" spans="1:8" x14ac:dyDescent="0.25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48.474207560797254</v>
      </c>
      <c r="F14" s="4">
        <v>-3923886.6120300218</v>
      </c>
      <c r="G14" s="3">
        <v>8.9057510840682497</v>
      </c>
      <c r="H14" s="3">
        <v>-8.2685934773951502</v>
      </c>
    </row>
    <row r="15" spans="1:8" x14ac:dyDescent="0.25">
      <c r="A15" s="2">
        <f>A14</f>
        <v>2019</v>
      </c>
      <c r="B15" s="2">
        <v>2</v>
      </c>
      <c r="C15" s="4">
        <v>6177.1603800000157</v>
      </c>
      <c r="D15" s="3">
        <v>-67.837551853637109</v>
      </c>
      <c r="E15" s="3">
        <v>50.178257734235828</v>
      </c>
      <c r="F15" s="4">
        <v>-2532382.7539100051</v>
      </c>
      <c r="G15" s="3">
        <v>-6.4569047408448359</v>
      </c>
      <c r="H15" s="3">
        <v>-5.8351476040515164</v>
      </c>
    </row>
    <row r="16" spans="1:8" x14ac:dyDescent="0.25">
      <c r="A16" s="2">
        <f t="shared" ref="A16:A25" si="1">A15</f>
        <v>2019</v>
      </c>
      <c r="B16" s="2">
        <v>3</v>
      </c>
      <c r="C16" s="4">
        <v>116569.22620000003</v>
      </c>
      <c r="D16" s="3">
        <v>142.05109657524284</v>
      </c>
      <c r="E16" s="3">
        <v>51.957755539851746</v>
      </c>
      <c r="F16" s="4">
        <v>-2107982.3825800046</v>
      </c>
      <c r="G16" s="3">
        <v>-64.498713976013306</v>
      </c>
      <c r="H16" s="3">
        <v>-3.7125227505530498</v>
      </c>
    </row>
    <row r="17" spans="1:8" x14ac:dyDescent="0.25">
      <c r="A17" s="2">
        <f t="shared" si="1"/>
        <v>2019</v>
      </c>
      <c r="B17" s="2">
        <v>4</v>
      </c>
      <c r="C17" s="4">
        <v>75552.901830000017</v>
      </c>
      <c r="D17" s="3">
        <v>52.588345894661025</v>
      </c>
      <c r="E17" s="3">
        <v>53.80452910477333</v>
      </c>
      <c r="F17" s="4">
        <v>-1448141.1807499751</v>
      </c>
      <c r="G17" s="3">
        <v>46.185181734434764</v>
      </c>
      <c r="H17" s="3">
        <v>-1.946273560588724</v>
      </c>
    </row>
    <row r="18" spans="1:8" x14ac:dyDescent="0.25">
      <c r="A18" s="2">
        <f t="shared" si="1"/>
        <v>2019</v>
      </c>
      <c r="B18" s="2">
        <v>5</v>
      </c>
      <c r="C18" s="4">
        <v>56008.261330000008</v>
      </c>
      <c r="D18" s="3">
        <v>46.585369219773234</v>
      </c>
      <c r="E18" s="3">
        <v>55.716663038145249</v>
      </c>
      <c r="F18" s="4">
        <v>-2591518.2769700699</v>
      </c>
      <c r="G18" s="3">
        <v>-29.103126038143571</v>
      </c>
      <c r="H18" s="3">
        <v>-0.58617594112705929</v>
      </c>
    </row>
    <row r="19" spans="1:8" x14ac:dyDescent="0.25">
      <c r="A19" s="2">
        <f t="shared" si="1"/>
        <v>2019</v>
      </c>
      <c r="B19" s="2">
        <v>6</v>
      </c>
      <c r="C19" s="4">
        <v>44189.199469999992</v>
      </c>
      <c r="D19" s="3">
        <v>-10.483603314166706</v>
      </c>
      <c r="E19" s="3">
        <v>57.692157491944791</v>
      </c>
      <c r="F19" s="4">
        <v>-1506647.9127900265</v>
      </c>
      <c r="G19" s="3">
        <v>31.41615958302113</v>
      </c>
      <c r="H19" s="3">
        <v>0.32133666303669073</v>
      </c>
    </row>
    <row r="20" spans="1:8" x14ac:dyDescent="0.25">
      <c r="A20" s="2">
        <f t="shared" si="1"/>
        <v>2019</v>
      </c>
      <c r="B20" s="2">
        <v>7</v>
      </c>
      <c r="C20" s="4">
        <v>35903.519150000007</v>
      </c>
      <c r="D20" s="3">
        <v>-38.832123612093376</v>
      </c>
      <c r="E20" s="3">
        <v>59.728378500522965</v>
      </c>
      <c r="F20" s="4">
        <v>-2418635.0511699617</v>
      </c>
      <c r="G20" s="3">
        <v>31.289551111927317</v>
      </c>
      <c r="H20" s="3">
        <v>0.72785046335053494</v>
      </c>
    </row>
    <row r="21" spans="1:8" x14ac:dyDescent="0.25">
      <c r="A21" s="2">
        <f t="shared" si="1"/>
        <v>2019</v>
      </c>
      <c r="B21" s="2">
        <v>8</v>
      </c>
      <c r="C21" s="4">
        <v>5578.6239300000016</v>
      </c>
      <c r="D21" s="3">
        <v>-80.008530865770837</v>
      </c>
      <c r="E21" s="3">
        <v>61.817957670397014</v>
      </c>
      <c r="F21" s="4">
        <v>-4077732.8051500097</v>
      </c>
      <c r="G21" s="3">
        <v>-27.850669229145307</v>
      </c>
      <c r="H21" s="3">
        <v>0.58711103396525888</v>
      </c>
    </row>
    <row r="22" spans="1:8" x14ac:dyDescent="0.25">
      <c r="A22" s="2">
        <f t="shared" si="1"/>
        <v>2019</v>
      </c>
      <c r="B22" s="2">
        <v>9</v>
      </c>
      <c r="C22" s="4">
        <v>14908.919200000004</v>
      </c>
      <c r="D22" s="3">
        <v>-47.333751974988353</v>
      </c>
      <c r="E22" s="3">
        <v>63.946682128770789</v>
      </c>
      <c r="F22" s="4">
        <v>-4059313.6067199707</v>
      </c>
      <c r="G22" s="3">
        <v>-30.55173934646805</v>
      </c>
      <c r="H22" s="3">
        <v>-0.14501371064553406</v>
      </c>
    </row>
    <row r="23" spans="1:8" x14ac:dyDescent="0.25">
      <c r="A23" s="2">
        <f t="shared" si="1"/>
        <v>2019</v>
      </c>
      <c r="B23" s="2">
        <v>10</v>
      </c>
      <c r="C23" s="4">
        <v>28962.628939999995</v>
      </c>
      <c r="D23" s="3">
        <v>-46.193328125971753</v>
      </c>
      <c r="E23" s="3">
        <v>66.090489941144256</v>
      </c>
      <c r="F23" s="4">
        <v>-2650844.4623799957</v>
      </c>
      <c r="G23" s="3">
        <v>31.600480217646449</v>
      </c>
      <c r="H23" s="3">
        <v>-1.5146307018598453</v>
      </c>
    </row>
    <row r="24" spans="1:8" x14ac:dyDescent="0.25">
      <c r="A24" s="2">
        <f t="shared" si="1"/>
        <v>2019</v>
      </c>
      <c r="B24" s="2">
        <v>11</v>
      </c>
      <c r="C24" s="4">
        <v>32339.010899999994</v>
      </c>
      <c r="D24" s="3">
        <v>-27.825315896131681</v>
      </c>
      <c r="E24" s="3">
        <v>68.217591365093512</v>
      </c>
      <c r="F24" s="4">
        <v>-1948413.0955399871</v>
      </c>
      <c r="G24" s="3">
        <v>24.810906182295174</v>
      </c>
      <c r="H24" s="3">
        <v>-3.5699584492248304</v>
      </c>
    </row>
    <row r="25" spans="1:8" x14ac:dyDescent="0.25">
      <c r="A25" s="2">
        <f t="shared" si="1"/>
        <v>2019</v>
      </c>
      <c r="B25" s="2">
        <v>12</v>
      </c>
      <c r="C25" s="4">
        <v>-7265.4549799999804</v>
      </c>
      <c r="D25" s="3">
        <v>-135.4971104733313</v>
      </c>
      <c r="E25" s="3">
        <v>70.288399170828896</v>
      </c>
      <c r="F25" s="4">
        <v>-2278586.4888400063</v>
      </c>
      <c r="G25" s="3">
        <v>29.634719485486205</v>
      </c>
      <c r="H25" s="3">
        <v>-6.3569158018071237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43.718353885356777</v>
      </c>
      <c r="E26" s="3">
        <v>72.256656482223136</v>
      </c>
      <c r="F26" s="4">
        <v>-3507467.1561199687</v>
      </c>
      <c r="G26" s="3">
        <v>10.612423270167294</v>
      </c>
      <c r="H26" s="3">
        <v>-9.9194507152961702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494.62965522031482</v>
      </c>
      <c r="E27" s="3">
        <v>74.061815762757007</v>
      </c>
      <c r="F27" s="4">
        <v>-2117091.6617999561</v>
      </c>
      <c r="G27" s="3">
        <v>16.399222884804381</v>
      </c>
      <c r="H27" s="3">
        <v>-14.29901172626424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-37.814864005677023</v>
      </c>
      <c r="E28" s="3">
        <v>75.641347649342052</v>
      </c>
      <c r="F28" s="4">
        <v>-2036318.6902199797</v>
      </c>
      <c r="G28" s="3">
        <v>3.3996343115692538</v>
      </c>
      <c r="H28" s="3">
        <v>-19.535621546701279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-89.596993881604803</v>
      </c>
      <c r="E29" s="3">
        <v>76.961928878852149</v>
      </c>
      <c r="F29" s="4">
        <v>-1518571.0717799552</v>
      </c>
      <c r="G29" s="3">
        <v>-4.8634685599856526</v>
      </c>
      <c r="H29" s="3">
        <v>-25.667171066749241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-8.9482336015946551</v>
      </c>
      <c r="E30" s="3">
        <v>77.982357284574022</v>
      </c>
      <c r="F30" s="4">
        <v>124427.97923999652</v>
      </c>
      <c r="G30" s="3">
        <v>104.80135449345447</v>
      </c>
      <c r="H30" s="3">
        <v>-32.729958450448812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94.845859175280552</v>
      </c>
      <c r="E31" s="3">
        <v>78.649864107936025</v>
      </c>
      <c r="F31" s="4">
        <v>1481716.6099100113</v>
      </c>
      <c r="G31" s="3">
        <v>198.34524691081629</v>
      </c>
      <c r="H31" s="3">
        <v>-40.758837160277714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124.62342382947161</v>
      </c>
      <c r="E32" s="3">
        <v>78.905643743777219</v>
      </c>
      <c r="F32" s="4">
        <v>-306325.94605000317</v>
      </c>
      <c r="G32" s="3">
        <v>87.334759499916089</v>
      </c>
      <c r="H32" s="3">
        <v>-49.779109873092558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450.8860234283614</v>
      </c>
      <c r="E33" s="3">
        <v>78.692015308816337</v>
      </c>
      <c r="F33" s="4">
        <v>-1735829.1247999668</v>
      </c>
      <c r="G33" s="3">
        <v>57.431513840051373</v>
      </c>
      <c r="H33" s="3">
        <v>-59.799474815467256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301.3784999921387</v>
      </c>
      <c r="E34" s="3">
        <v>77.954472765611428</v>
      </c>
      <c r="F34" s="4">
        <v>-1489765.9188599959</v>
      </c>
      <c r="G34" s="3">
        <v>63.300053575713633</v>
      </c>
      <c r="H34" s="3">
        <v>-70.819108417491492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166.71775051923174</v>
      </c>
      <c r="E35" s="3">
        <v>76.66435688283994</v>
      </c>
      <c r="F35" s="4">
        <v>-650727.11569998041</v>
      </c>
      <c r="G35" s="3">
        <v>75.452082348289082</v>
      </c>
      <c r="H35" s="3">
        <v>-82.829046068376087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120.19898239992244</v>
      </c>
      <c r="E36" s="3">
        <v>74.808523986625602</v>
      </c>
      <c r="F36" s="4">
        <v>-593128.52164998278</v>
      </c>
      <c r="G36" s="3">
        <v>69.558379431564958</v>
      </c>
      <c r="H36" s="3">
        <v>-95.811009326637887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631.82687094429036</v>
      </c>
      <c r="E37" s="3">
        <v>72.380084110983574</v>
      </c>
      <c r="F37" s="4">
        <v>-1073001.0199999996</v>
      </c>
      <c r="G37" s="3">
        <v>52.909357390851198</v>
      </c>
      <c r="H37" s="3">
        <v>-109.7357280057648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69.375299405096584</v>
      </c>
      <c r="F38" s="4">
        <v>-1769116.4199999981</v>
      </c>
      <c r="G38" s="3">
        <v>49.561425916329021</v>
      </c>
      <c r="H38" s="3">
        <v>-124.5624479339143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65.829282489455238</v>
      </c>
      <c r="F39" s="4">
        <v>-1081821.0500000007</v>
      </c>
      <c r="G39" s="3">
        <v>48.900604091925146</v>
      </c>
      <c r="H39" s="3">
        <v>-140.23912014164688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61.769038515568084</v>
      </c>
      <c r="F40" s="4">
        <v>-411877.53000000119</v>
      </c>
      <c r="G40" s="3">
        <v>79.773424858389589</v>
      </c>
      <c r="H40" s="3">
        <v>-156.70160372383893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57.217327213098329</v>
      </c>
      <c r="F41" s="4">
        <v>-1296899.0800000019</v>
      </c>
      <c r="G41" s="3">
        <v>14.597406463177649</v>
      </c>
      <c r="H41" s="3">
        <v>-173.87262307229508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52.192393029910924</v>
      </c>
      <c r="F42" s="4">
        <v>140124.62000000104</v>
      </c>
      <c r="G42" s="3">
        <v>12.615041131326951</v>
      </c>
      <c r="H42" s="3">
        <v>-191.65848070183515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46.751096443314175</v>
      </c>
      <c r="F43" s="4">
        <v>-977748.85000000149</v>
      </c>
      <c r="G43" s="3">
        <v>-165.98757437560096</v>
      </c>
      <c r="H43" s="3">
        <v>-209.95239093078339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40.950218263808601</v>
      </c>
      <c r="F44" s="4">
        <v>-1597362.6500000022</v>
      </c>
      <c r="G44" s="3">
        <v>-421.45848910208093</v>
      </c>
      <c r="H44" s="3">
        <v>-228.63338241622571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34.841152905925377</v>
      </c>
      <c r="F45" s="4">
        <v>-3876522.7200000025</v>
      </c>
      <c r="G45" s="3">
        <v>-123.32398187216293</v>
      </c>
      <c r="H45" s="3">
        <v>-247.57743070298724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28.47074596986187</v>
      </c>
      <c r="F46" s="4">
        <v>-2396213.8900000006</v>
      </c>
      <c r="G46" s="3">
        <v>-60.844993140508954</v>
      </c>
      <c r="H46" s="3">
        <v>-266.67390196830183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21.873613478966107</v>
      </c>
      <c r="F47" s="4">
        <v>-3361435.7800000012</v>
      </c>
      <c r="G47" s="3">
        <v>-416.56611487353496</v>
      </c>
      <c r="H47" s="3">
        <v>-285.80353367767896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15.083941350373538</v>
      </c>
      <c r="F48" s="4">
        <v>-4207094.9499999993</v>
      </c>
      <c r="G48" s="3">
        <v>-609.30579063987273</v>
      </c>
      <c r="H48" s="3">
        <v>-304.83276962240393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8.1280743035196874</v>
      </c>
      <c r="F49" s="4">
        <v>-5341955.4899999946</v>
      </c>
      <c r="G49" s="3">
        <v>-397.85185572330556</v>
      </c>
      <c r="H49" s="3">
        <v>-323.6371343285673</v>
      </c>
    </row>
    <row r="50" spans="1:8" x14ac:dyDescent="0.25">
      <c r="A50" s="2">
        <v>2022</v>
      </c>
      <c r="B50" s="2">
        <v>1</v>
      </c>
      <c r="C50" s="4">
        <v>-38063.118760000041</v>
      </c>
      <c r="D50" s="3">
        <v>-200.20590473467982</v>
      </c>
      <c r="E50" s="3">
        <v>1.0246727494880465</v>
      </c>
      <c r="F50" s="4">
        <v>-6122948.8599999994</v>
      </c>
      <c r="G50" s="3">
        <v>-246.10208750422461</v>
      </c>
      <c r="H50" s="3">
        <v>-342.11329628205249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-6.2095531509857711</v>
      </c>
      <c r="F51" s="4">
        <v>-4251904.9000000022</v>
      </c>
      <c r="G51" s="3">
        <v>-293.03218401971372</v>
      </c>
      <c r="H51" s="3">
        <v>-360.16307776883974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-13.571867582824773</v>
      </c>
      <c r="F52" s="4">
        <v>-4641800.0999999978</v>
      </c>
      <c r="G52" s="3">
        <v>-1026.9855143590823</v>
      </c>
      <c r="H52" s="3">
        <v>-377.68163362985536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-21.056337179018556</v>
      </c>
      <c r="F53" s="4">
        <v>-6394426.3299999982</v>
      </c>
      <c r="G53" s="3">
        <v>-393.05504403627066</v>
      </c>
      <c r="H53" s="3">
        <v>-394.55945683840417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-28.658321178678641</v>
      </c>
      <c r="F54" s="4">
        <v>-4758740.2800000086</v>
      </c>
      <c r="G54" s="3">
        <v>-3496.0772061326361</v>
      </c>
      <c r="H54" s="3">
        <v>-410.73213091506392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-36.3692954916228</v>
      </c>
      <c r="F55" s="4">
        <v>-5393568.5300000086</v>
      </c>
      <c r="G55" s="3">
        <v>-451.63128343234564</v>
      </c>
      <c r="H55" s="3">
        <v>-426.13513490730111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-44.176476508903136</v>
      </c>
      <c r="F56" s="4">
        <v>-6560648.055969853</v>
      </c>
      <c r="G56" s="3">
        <v>-310.71750713401519</v>
      </c>
      <c r="H56" s="3">
        <v>-440.91820793725009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-52.060928003298322</v>
      </c>
      <c r="F57" s="4">
        <v>-7937206.120000001</v>
      </c>
      <c r="G57" s="3">
        <v>-104.75066685537175</v>
      </c>
      <c r="H57" s="3">
        <v>-455.23285969291487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-60.000709140388324</v>
      </c>
      <c r="F58" s="4">
        <v>-6975994.75</v>
      </c>
      <c r="G58" s="3">
        <v>-191.12571207071994</v>
      </c>
      <c r="H58" s="3">
        <v>-469.221558146966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-67.984005817669001</v>
      </c>
      <c r="F59" s="4">
        <v>-6852454.6699999943</v>
      </c>
      <c r="G59" s="3">
        <v>-103.85499288045277</v>
      </c>
      <c r="H59" s="3">
        <v>-483.00243223090473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-75.995159040878903</v>
      </c>
      <c r="F60" s="4">
        <v>-3313415.609999992</v>
      </c>
      <c r="G60" s="3">
        <v>21.242195639059858</v>
      </c>
      <c r="H60" s="3">
        <v>-496.67429866469917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-84.005434816639877</v>
      </c>
      <c r="F61" s="4">
        <v>-4509294.7699999958</v>
      </c>
      <c r="G61" s="3">
        <v>15.587189402059201</v>
      </c>
      <c r="H61" s="3">
        <v>-510.3096444850292</v>
      </c>
    </row>
    <row r="62" spans="1:8" x14ac:dyDescent="0.25">
      <c r="A62" s="2">
        <v>2023</v>
      </c>
      <c r="B62" s="2">
        <v>1</v>
      </c>
      <c r="C62" s="4">
        <v>56886.397480000014</v>
      </c>
      <c r="D62" s="3">
        <v>249.45280190697633</v>
      </c>
      <c r="E62" s="3">
        <v>30.221905130175617</v>
      </c>
      <c r="F62" s="4">
        <v>-3955772.4299999997</v>
      </c>
      <c r="G62" s="3">
        <v>35.394325178146268</v>
      </c>
      <c r="H62" s="3">
        <v>4.2881215584799177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0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126.67923374380401</v>
      </c>
      <c r="D2" s="3">
        <v>11.894354617471961</v>
      </c>
      <c r="E2" s="3">
        <v>-0.23078780111579908</v>
      </c>
      <c r="F2" s="4">
        <v>84.228881364353896</v>
      </c>
      <c r="G2" s="3">
        <v>-4.1528464375109024</v>
      </c>
      <c r="H2" s="3">
        <v>-0.58426477248962083</v>
      </c>
    </row>
    <row r="3" spans="1:8" x14ac:dyDescent="0.25">
      <c r="A3" s="2">
        <f>A2</f>
        <v>2018</v>
      </c>
      <c r="B3" s="2">
        <v>2</v>
      </c>
      <c r="C3" s="4">
        <v>110.78299098248745</v>
      </c>
      <c r="D3" s="3">
        <v>-0.36094374749247038</v>
      </c>
      <c r="E3" s="3">
        <v>-6.0274767751566295E-2</v>
      </c>
      <c r="F3" s="4">
        <v>90.520361513131121</v>
      </c>
      <c r="G3" s="3">
        <v>0.53027177855051377</v>
      </c>
      <c r="H3" s="3">
        <v>-0.54378213627566907</v>
      </c>
    </row>
    <row r="4" spans="1:8" x14ac:dyDescent="0.25">
      <c r="A4" s="2">
        <f t="shared" ref="A4:A13" si="0">A3</f>
        <v>2018</v>
      </c>
      <c r="B4" s="2">
        <v>3</v>
      </c>
      <c r="C4" s="4">
        <v>127.09421150297861</v>
      </c>
      <c r="D4" s="3">
        <v>-8.4147378513180371</v>
      </c>
      <c r="E4" s="3">
        <v>0.11198012670775945</v>
      </c>
      <c r="F4" s="4">
        <v>95.151438124647427</v>
      </c>
      <c r="G4" s="3">
        <v>0.39470807520440587</v>
      </c>
      <c r="H4" s="3">
        <v>-0.49434351034516189</v>
      </c>
    </row>
    <row r="5" spans="1:8" x14ac:dyDescent="0.25">
      <c r="A5" s="2">
        <f t="shared" si="0"/>
        <v>2018</v>
      </c>
      <c r="B5" s="2">
        <v>4</v>
      </c>
      <c r="C5" s="4">
        <v>127.16805011314261</v>
      </c>
      <c r="D5" s="3">
        <v>-0.60810651853674358</v>
      </c>
      <c r="E5" s="3">
        <v>0.28591007749646163</v>
      </c>
      <c r="F5" s="4">
        <v>90.065564095715985</v>
      </c>
      <c r="G5" s="3">
        <v>-4.4083562119030972</v>
      </c>
      <c r="H5" s="3">
        <v>-0.43614412251544626</v>
      </c>
    </row>
    <row r="6" spans="1:8" x14ac:dyDescent="0.25">
      <c r="A6" s="2">
        <f t="shared" si="0"/>
        <v>2018</v>
      </c>
      <c r="B6" s="2">
        <v>5</v>
      </c>
      <c r="C6" s="4">
        <v>121.16178229441961</v>
      </c>
      <c r="D6" s="3">
        <v>-6.6845376002440986</v>
      </c>
      <c r="E6" s="3">
        <v>0.46085614665590535</v>
      </c>
      <c r="F6" s="4">
        <v>92.73108938232788</v>
      </c>
      <c r="G6" s="3">
        <v>0.22515195832544066</v>
      </c>
      <c r="H6" s="3">
        <v>-0.36931746091042827</v>
      </c>
    </row>
    <row r="7" spans="1:8" x14ac:dyDescent="0.25">
      <c r="A7" s="2">
        <f t="shared" si="0"/>
        <v>2018</v>
      </c>
      <c r="B7" s="2">
        <v>6</v>
      </c>
      <c r="C7" s="4">
        <v>128.45773196734737</v>
      </c>
      <c r="D7" s="3">
        <v>-22.414392547937268</v>
      </c>
      <c r="E7" s="3">
        <v>0.6360973117416201</v>
      </c>
      <c r="F7" s="4">
        <v>91.940903820771297</v>
      </c>
      <c r="G7" s="3">
        <v>-3.0570072443047138</v>
      </c>
      <c r="H7" s="3">
        <v>-0.2942728617157771</v>
      </c>
    </row>
    <row r="8" spans="1:8" x14ac:dyDescent="0.25">
      <c r="A8" s="2">
        <f t="shared" si="0"/>
        <v>2018</v>
      </c>
      <c r="B8" s="2">
        <v>7</v>
      </c>
      <c r="C8" s="4">
        <v>133.58605396620069</v>
      </c>
      <c r="D8" s="3">
        <v>25.883648742497115</v>
      </c>
      <c r="E8" s="3">
        <v>0.81041634241004512</v>
      </c>
      <c r="F8" s="4">
        <v>87.440024830934021</v>
      </c>
      <c r="G8" s="3">
        <v>-3.1334635411059537</v>
      </c>
      <c r="H8" s="3">
        <v>-0.21137837851860389</v>
      </c>
    </row>
    <row r="9" spans="1:8" x14ac:dyDescent="0.25">
      <c r="A9" s="2">
        <f t="shared" si="0"/>
        <v>2018</v>
      </c>
      <c r="B9" s="2">
        <v>8</v>
      </c>
      <c r="C9" s="4">
        <v>118.17906796947824</v>
      </c>
      <c r="D9" s="3">
        <v>1.815045682858738</v>
      </c>
      <c r="E9" s="3">
        <v>0.98099527985514201</v>
      </c>
      <c r="F9" s="4">
        <v>86.361475007291901</v>
      </c>
      <c r="G9" s="3">
        <v>0.9995060350461813</v>
      </c>
      <c r="H9" s="3">
        <v>-0.12119392146036624</v>
      </c>
    </row>
    <row r="10" spans="1:8" x14ac:dyDescent="0.25">
      <c r="A10" s="2">
        <f t="shared" si="0"/>
        <v>2018</v>
      </c>
      <c r="B10" s="2">
        <v>9</v>
      </c>
      <c r="C10" s="4">
        <v>114.75870750358168</v>
      </c>
      <c r="D10" s="3">
        <v>-6.3120439870493072</v>
      </c>
      <c r="E10" s="3">
        <v>1.1467573619653226</v>
      </c>
      <c r="F10" s="4">
        <v>87.767901644019915</v>
      </c>
      <c r="G10" s="3">
        <v>-1.9673449599917774</v>
      </c>
      <c r="H10" s="3">
        <v>-2.4482323263256976E-2</v>
      </c>
    </row>
    <row r="11" spans="1:8" x14ac:dyDescent="0.25">
      <c r="A11" s="2">
        <f t="shared" si="0"/>
        <v>2018</v>
      </c>
      <c r="B11" s="2">
        <v>10</v>
      </c>
      <c r="C11" s="4">
        <v>127.60641221211233</v>
      </c>
      <c r="D11" s="3">
        <v>10.937605510113599</v>
      </c>
      <c r="E11" s="3">
        <v>1.3066837467958743</v>
      </c>
      <c r="F11" s="4">
        <v>87.128776295763302</v>
      </c>
      <c r="G11" s="3">
        <v>-2.9479151453163439</v>
      </c>
      <c r="H11" s="3">
        <v>7.807140973639963E-2</v>
      </c>
    </row>
    <row r="12" spans="1:8" x14ac:dyDescent="0.25">
      <c r="A12" s="2">
        <f t="shared" si="0"/>
        <v>2018</v>
      </c>
      <c r="B12" s="2">
        <v>11</v>
      </c>
      <c r="C12" s="4">
        <v>124.3193487536324</v>
      </c>
      <c r="D12" s="3">
        <v>3.7748891250724483</v>
      </c>
      <c r="E12" s="3">
        <v>1.4592376200861807</v>
      </c>
      <c r="F12" s="4">
        <v>90.609988109396568</v>
      </c>
      <c r="G12" s="3">
        <v>-2.0587878432220066</v>
      </c>
      <c r="H12" s="3">
        <v>0.18564735018583983</v>
      </c>
    </row>
    <row r="13" spans="1:8" x14ac:dyDescent="0.25">
      <c r="A13" s="2">
        <f t="shared" si="0"/>
        <v>2018</v>
      </c>
      <c r="B13" s="2">
        <v>12</v>
      </c>
      <c r="C13" s="4">
        <v>112.13430666308926</v>
      </c>
      <c r="D13" s="3">
        <v>-13.197116529800468</v>
      </c>
      <c r="E13" s="3">
        <v>1.6035509815869669</v>
      </c>
      <c r="F13" s="4">
        <v>86.680732247666739</v>
      </c>
      <c r="G13" s="3">
        <v>-4.5168260076301436</v>
      </c>
      <c r="H13" s="3">
        <v>0.2972154327770879</v>
      </c>
    </row>
    <row r="14" spans="1:8" x14ac:dyDescent="0.25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1.7389166401812481</v>
      </c>
      <c r="F14" s="4">
        <v>85.576239238936225</v>
      </c>
      <c r="G14" s="3">
        <v>1.3473578745823289</v>
      </c>
      <c r="H14" s="3">
        <v>0.41158972864707027</v>
      </c>
    </row>
    <row r="15" spans="1:8" x14ac:dyDescent="0.25">
      <c r="A15" s="2">
        <f>A14</f>
        <v>2019</v>
      </c>
      <c r="B15" s="2">
        <v>2</v>
      </c>
      <c r="C15" s="4">
        <v>103.24446478388414</v>
      </c>
      <c r="D15" s="3">
        <v>-7.5385261986033072</v>
      </c>
      <c r="E15" s="3">
        <v>1.8635995806193046</v>
      </c>
      <c r="F15" s="4">
        <v>90.261449759597738</v>
      </c>
      <c r="G15" s="3">
        <v>-0.25891175353338269</v>
      </c>
      <c r="H15" s="3">
        <v>0.52725000049935178</v>
      </c>
    </row>
    <row r="16" spans="1:8" x14ac:dyDescent="0.25">
      <c r="A16" s="2">
        <f t="shared" ref="A16:A25" si="1">A15</f>
        <v>2019</v>
      </c>
      <c r="B16" s="2">
        <v>3</v>
      </c>
      <c r="C16" s="4">
        <v>165.30797457376866</v>
      </c>
      <c r="D16" s="3">
        <v>38.213763070790051</v>
      </c>
      <c r="E16" s="3">
        <v>1.9758441520667753</v>
      </c>
      <c r="F16" s="4">
        <v>92.528457172359296</v>
      </c>
      <c r="G16" s="3">
        <v>-2.6229809522881311</v>
      </c>
      <c r="H16" s="3">
        <v>0.64274099493652037</v>
      </c>
    </row>
    <row r="17" spans="1:8" x14ac:dyDescent="0.25">
      <c r="A17" s="2">
        <f t="shared" si="1"/>
        <v>2019</v>
      </c>
      <c r="B17" s="2">
        <v>4</v>
      </c>
      <c r="C17" s="4">
        <v>145.88941180880906</v>
      </c>
      <c r="D17" s="3">
        <v>18.721361695666445</v>
      </c>
      <c r="E17" s="3">
        <v>2.0732417782879642</v>
      </c>
      <c r="F17" s="4">
        <v>94.485114084458615</v>
      </c>
      <c r="G17" s="3">
        <v>4.4195499887426308</v>
      </c>
      <c r="H17" s="3">
        <v>0.75655286399491184</v>
      </c>
    </row>
    <row r="18" spans="1:8" x14ac:dyDescent="0.25">
      <c r="A18" s="2">
        <f t="shared" si="1"/>
        <v>2019</v>
      </c>
      <c r="B18" s="2">
        <v>5</v>
      </c>
      <c r="C18" s="4">
        <v>129.52986425768239</v>
      </c>
      <c r="D18" s="3">
        <v>8.3680819632627816</v>
      </c>
      <c r="E18" s="3">
        <v>2.1559004051943087</v>
      </c>
      <c r="F18" s="4">
        <v>91.1489373882454</v>
      </c>
      <c r="G18" s="3">
        <v>-1.58215199408248</v>
      </c>
      <c r="H18" s="3">
        <v>0.86694897346452671</v>
      </c>
    </row>
    <row r="19" spans="1:8" x14ac:dyDescent="0.25">
      <c r="A19" s="2">
        <f t="shared" si="1"/>
        <v>2019</v>
      </c>
      <c r="B19" s="2">
        <v>6</v>
      </c>
      <c r="C19" s="4">
        <v>125.23491906680029</v>
      </c>
      <c r="D19" s="3">
        <v>-3.2228129005470834</v>
      </c>
      <c r="E19" s="3">
        <v>2.2250840981359525</v>
      </c>
      <c r="F19" s="4">
        <v>94.180258496909303</v>
      </c>
      <c r="G19" s="3">
        <v>2.2393546761380065</v>
      </c>
      <c r="H19" s="3">
        <v>0.97244706393569524</v>
      </c>
    </row>
    <row r="20" spans="1:8" x14ac:dyDescent="0.25">
      <c r="A20" s="2">
        <f t="shared" si="1"/>
        <v>2019</v>
      </c>
      <c r="B20" s="2">
        <v>7</v>
      </c>
      <c r="C20" s="4">
        <v>118.64166617132592</v>
      </c>
      <c r="D20" s="3">
        <v>-14.944387794874771</v>
      </c>
      <c r="E20" s="3">
        <v>2.2824883239601275</v>
      </c>
      <c r="F20" s="4">
        <v>91.462870911674074</v>
      </c>
      <c r="G20" s="3">
        <v>4.0228460807400523</v>
      </c>
      <c r="H20" s="3">
        <v>1.0713947995426678</v>
      </c>
    </row>
    <row r="21" spans="1:8" x14ac:dyDescent="0.25">
      <c r="A21" s="2">
        <f t="shared" si="1"/>
        <v>2019</v>
      </c>
      <c r="B21" s="2">
        <v>8</v>
      </c>
      <c r="C21" s="4">
        <v>103.24813852706481</v>
      </c>
      <c r="D21" s="3">
        <v>-14.930929442413429</v>
      </c>
      <c r="E21" s="3">
        <v>2.3294302233336008</v>
      </c>
      <c r="F21" s="4">
        <v>82.1939746580085</v>
      </c>
      <c r="G21" s="3">
        <v>-4.1675003492834009</v>
      </c>
      <c r="H21" s="3">
        <v>1.1622278241149866</v>
      </c>
    </row>
    <row r="22" spans="1:8" x14ac:dyDescent="0.25">
      <c r="A22" s="2">
        <f t="shared" si="1"/>
        <v>2019</v>
      </c>
      <c r="B22" s="2">
        <v>9</v>
      </c>
      <c r="C22" s="4">
        <v>107.90639777903306</v>
      </c>
      <c r="D22" s="3">
        <v>-6.8523097245486184</v>
      </c>
      <c r="E22" s="3">
        <v>2.3660306260815536</v>
      </c>
      <c r="F22" s="4">
        <v>85.225943610710601</v>
      </c>
      <c r="G22" s="3">
        <v>-2.5419580333093137</v>
      </c>
      <c r="H22" s="3">
        <v>1.2435867433767211</v>
      </c>
    </row>
    <row r="23" spans="1:8" x14ac:dyDescent="0.25">
      <c r="A23" s="2">
        <f t="shared" si="1"/>
        <v>2019</v>
      </c>
      <c r="B23" s="2">
        <v>10</v>
      </c>
      <c r="C23" s="4">
        <v>114.58688338374623</v>
      </c>
      <c r="D23" s="3">
        <v>-13.019528828366106</v>
      </c>
      <c r="E23" s="3">
        <v>2.3912117259412682</v>
      </c>
      <c r="F23" s="4">
        <v>91.028190763260497</v>
      </c>
      <c r="G23" s="3">
        <v>3.8994144674971949</v>
      </c>
      <c r="H23" s="3">
        <v>1.3137420430398996</v>
      </c>
    </row>
    <row r="24" spans="1:8" x14ac:dyDescent="0.25">
      <c r="A24" s="2">
        <f t="shared" si="1"/>
        <v>2019</v>
      </c>
      <c r="B24" s="2">
        <v>11</v>
      </c>
      <c r="C24" s="4">
        <v>118.9154545737167</v>
      </c>
      <c r="D24" s="3">
        <v>-5.4038941799156959</v>
      </c>
      <c r="E24" s="3">
        <v>2.4032555541256779</v>
      </c>
      <c r="F24" s="4">
        <v>92.704287804913065</v>
      </c>
      <c r="G24" s="3">
        <v>2.0942996955164972</v>
      </c>
      <c r="H24" s="3">
        <v>1.3707013237626138</v>
      </c>
    </row>
    <row r="25" spans="1:8" x14ac:dyDescent="0.25">
      <c r="A25" s="2">
        <f t="shared" si="1"/>
        <v>2019</v>
      </c>
      <c r="B25" s="2">
        <v>12</v>
      </c>
      <c r="C25" s="4">
        <v>95.557892237939939</v>
      </c>
      <c r="D25" s="3">
        <v>-16.576414425149324</v>
      </c>
      <c r="E25" s="3">
        <v>2.3993739515314449</v>
      </c>
      <c r="F25" s="4">
        <v>90.748219721978018</v>
      </c>
      <c r="G25" s="3">
        <v>4.0674874743112781</v>
      </c>
      <c r="H25" s="3">
        <v>1.4126517467879871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2.3762365958792562</v>
      </c>
      <c r="F26" s="4">
        <v>86.838700783039542</v>
      </c>
      <c r="G26" s="3">
        <v>1.2624615441033171</v>
      </c>
      <c r="H26" s="3">
        <v>1.4378307232460703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20.590549857429011</v>
      </c>
      <c r="E27" s="3">
        <v>2.329195401808084</v>
      </c>
      <c r="F27" s="4">
        <v>91.891473164263786</v>
      </c>
      <c r="G27" s="3">
        <v>1.6300234046660478</v>
      </c>
      <c r="H27" s="3">
        <v>1.4446600278591031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-16.242838835068369</v>
      </c>
      <c r="E28" s="3">
        <v>2.2544398985257685</v>
      </c>
      <c r="F28" s="4">
        <v>91.446005144616819</v>
      </c>
      <c r="G28" s="3">
        <v>-1.0824520277424767</v>
      </c>
      <c r="H28" s="3">
        <v>1.4315492569341068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-40.088238272925807</v>
      </c>
      <c r="E29" s="3">
        <v>2.1494277648551234</v>
      </c>
      <c r="F29" s="4">
        <v>90.830629107202739</v>
      </c>
      <c r="G29" s="3">
        <v>-3.6544849772558763</v>
      </c>
      <c r="H29" s="3">
        <v>1.3969208792348258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16.100559299620784</v>
      </c>
      <c r="E30" s="3">
        <v>2.0103321463735742</v>
      </c>
      <c r="F30" s="4">
        <v>100.71549805114725</v>
      </c>
      <c r="G30" s="3">
        <v>9.5665606629018498</v>
      </c>
      <c r="H30" s="3">
        <v>1.3390227801024572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38.954490447649434</v>
      </c>
      <c r="E31" s="3">
        <v>1.8303930174059226</v>
      </c>
      <c r="F31" s="4">
        <v>107.00302701922624</v>
      </c>
      <c r="G31" s="3">
        <v>12.822768522316935</v>
      </c>
      <c r="H31" s="3">
        <v>1.2557520528048309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43.916026403662002</v>
      </c>
      <c r="E32" s="3">
        <v>1.6038288402737242</v>
      </c>
      <c r="F32" s="4">
        <v>98.707035823501712</v>
      </c>
      <c r="G32" s="3">
        <v>7.2441649118276388</v>
      </c>
      <c r="H32" s="3">
        <v>1.1455771474071934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18.366731374657604</v>
      </c>
      <c r="E33" s="3">
        <v>1.3274361396200791</v>
      </c>
      <c r="F33" s="4">
        <v>91.052442305745814</v>
      </c>
      <c r="G33" s="3">
        <v>8.8584676477373137</v>
      </c>
      <c r="H33" s="3">
        <v>1.0077697790073965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25.154003000806966</v>
      </c>
      <c r="E34" s="3">
        <v>1.0009497871411011</v>
      </c>
      <c r="F34" s="4">
        <v>93.978315339624999</v>
      </c>
      <c r="G34" s="3">
        <v>8.7523717289143974</v>
      </c>
      <c r="H34" s="3">
        <v>0.84202517574248825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32.424234082240076</v>
      </c>
      <c r="E35" s="3">
        <v>0.62528793892422574</v>
      </c>
      <c r="F35" s="4">
        <v>97.490684957328057</v>
      </c>
      <c r="G35" s="3">
        <v>6.4624941940675598</v>
      </c>
      <c r="H35" s="3">
        <v>0.64858375310151162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25.258896554710944</v>
      </c>
      <c r="E36" s="3">
        <v>0.20304604641894883</v>
      </c>
      <c r="F36" s="4">
        <v>97.657820529025059</v>
      </c>
      <c r="G36" s="3">
        <v>4.9535327241119944</v>
      </c>
      <c r="H36" s="3">
        <v>0.4282352561952576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30.172281067459323</v>
      </c>
      <c r="E37" s="3">
        <v>-0.26097217877639239</v>
      </c>
      <c r="F37" s="4">
        <v>95.49816237449393</v>
      </c>
      <c r="G37" s="3">
        <v>4.7499426525159123</v>
      </c>
      <c r="H37" s="3">
        <v>0.18217317391513985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-0.76022303544482928</v>
      </c>
      <c r="F38" s="4">
        <v>92.054883498495826</v>
      </c>
      <c r="G38" s="3">
        <v>5.2161827154562843</v>
      </c>
      <c r="H38" s="3">
        <v>-8.8094748078822616E-2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-1.2860494020050712</v>
      </c>
      <c r="F39" s="4">
        <v>95.606603833903904</v>
      </c>
      <c r="G39" s="3">
        <v>3.7151306696401178</v>
      </c>
      <c r="H39" s="3">
        <v>-0.38074355791281905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-1.8309910823701301</v>
      </c>
      <c r="F40" s="4">
        <v>98.563894168316608</v>
      </c>
      <c r="G40" s="3">
        <v>7.1178890236997887</v>
      </c>
      <c r="H40" s="3">
        <v>-0.69357995111140436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-2.3877495841045651</v>
      </c>
      <c r="F41" s="4">
        <v>95.22113669311851</v>
      </c>
      <c r="G41" s="3">
        <v>4.3905075859157705</v>
      </c>
      <c r="H41" s="3">
        <v>-1.0241261874888867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-2.9499144457754189</v>
      </c>
      <c r="F42" s="4">
        <v>100.51779047710954</v>
      </c>
      <c r="G42" s="3">
        <v>-0.19770757403770745</v>
      </c>
      <c r="H42" s="3">
        <v>-1.3693620637363237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-3.5091968474042723</v>
      </c>
      <c r="F43" s="4">
        <v>96.579790397849465</v>
      </c>
      <c r="G43" s="3">
        <v>-10.423236621376773</v>
      </c>
      <c r="H43" s="3">
        <v>-1.7258913603105088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-4.0573174547966504</v>
      </c>
      <c r="F44" s="4">
        <v>94.328582608506196</v>
      </c>
      <c r="G44" s="3">
        <v>-4.3784532149955169</v>
      </c>
      <c r="H44" s="3">
        <v>-2.0902364927731174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-4.5881112848238299</v>
      </c>
      <c r="F45" s="4">
        <v>85.075110650706208</v>
      </c>
      <c r="G45" s="3">
        <v>-5.9773316550396061</v>
      </c>
      <c r="H45" s="3">
        <v>-2.4595238589956216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-5.0973759725189236</v>
      </c>
      <c r="F46" s="4">
        <v>92.203099513604229</v>
      </c>
      <c r="G46" s="3">
        <v>-1.7752158260207693</v>
      </c>
      <c r="H46" s="3">
        <v>-2.8310387607885366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-5.58248412998958</v>
      </c>
      <c r="F47" s="4">
        <v>89.522038216516506</v>
      </c>
      <c r="G47" s="3">
        <v>-7.9686467408115504</v>
      </c>
      <c r="H47" s="3">
        <v>-3.2023107921704357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-6.0401820663636396</v>
      </c>
      <c r="F48" s="4">
        <v>87.811153110123101</v>
      </c>
      <c r="G48" s="3">
        <v>-9.8466674189019585</v>
      </c>
      <c r="H48" s="3">
        <v>-3.5707962261227557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-6.4699106389063594</v>
      </c>
      <c r="F49" s="4">
        <v>83.792717907846566</v>
      </c>
      <c r="G49" s="3">
        <v>-11.705444466647364</v>
      </c>
      <c r="H49" s="3">
        <v>-3.9342823311789221</v>
      </c>
    </row>
    <row r="50" spans="1:8" x14ac:dyDescent="0.25">
      <c r="A50" s="2">
        <v>2022</v>
      </c>
      <c r="B50" s="2">
        <v>1</v>
      </c>
      <c r="C50" s="4">
        <v>86.68502457721064</v>
      </c>
      <c r="D50" s="3">
        <v>-37.877909622118921</v>
      </c>
      <c r="E50" s="3">
        <v>-6.8736783330998144</v>
      </c>
      <c r="F50" s="4">
        <v>80.663697312319044</v>
      </c>
      <c r="G50" s="3">
        <v>-11.391186186176782</v>
      </c>
      <c r="H50" s="3">
        <v>-4.2909922002607477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-7.2537383410769696</v>
      </c>
      <c r="F51" s="4">
        <v>87.557427746101439</v>
      </c>
      <c r="G51" s="3">
        <v>-8.049176087802465</v>
      </c>
      <c r="H51" s="3">
        <v>-4.6396885903272302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-7.6144969265880835</v>
      </c>
      <c r="F52" s="4">
        <v>87.697977575861927</v>
      </c>
      <c r="G52" s="3">
        <v>-10.865916592454681</v>
      </c>
      <c r="H52" s="3">
        <v>-4.9796273273641685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-7.9597057912065701</v>
      </c>
      <c r="F53" s="4">
        <v>83.042090080714345</v>
      </c>
      <c r="G53" s="3">
        <v>-12.179046612404164</v>
      </c>
      <c r="H53" s="3">
        <v>-5.3103010073224626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-8.2935903857204352</v>
      </c>
      <c r="F54" s="4">
        <v>88.04452161862713</v>
      </c>
      <c r="G54" s="3">
        <v>-12.473268858482413</v>
      </c>
      <c r="H54" s="3">
        <v>-5.6316109962408669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-8.619581030616466</v>
      </c>
      <c r="F55" s="4">
        <v>86.630696610752508</v>
      </c>
      <c r="G55" s="3">
        <v>-9.949093787096956</v>
      </c>
      <c r="H55" s="3">
        <v>-5.9439356563807122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-8.9406461093943737</v>
      </c>
      <c r="F56" s="4">
        <v>83.004711402239366</v>
      </c>
      <c r="G56" s="3">
        <v>-11.32387120626683</v>
      </c>
      <c r="H56" s="3">
        <v>-6.2481284651326501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-9.2582246378011543</v>
      </c>
      <c r="F57" s="4">
        <v>78.564388570497684</v>
      </c>
      <c r="G57" s="3">
        <v>-6.5107220802085237</v>
      </c>
      <c r="H57" s="3">
        <v>-6.5453210358686311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-9.573528663732553</v>
      </c>
      <c r="F58" s="4">
        <v>83.229716925892376</v>
      </c>
      <c r="G58" s="3">
        <v>-8.9733825877118534</v>
      </c>
      <c r="H58" s="3">
        <v>-6.8369974640954068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-9.8876463587638916</v>
      </c>
      <c r="F59" s="4">
        <v>82.830336712451341</v>
      </c>
      <c r="G59" s="3">
        <v>-6.6917015040651648</v>
      </c>
      <c r="H59" s="3">
        <v>-7.124639442614475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-10.201669787430639</v>
      </c>
      <c r="F60" s="4">
        <v>91.857608813251659</v>
      </c>
      <c r="G60" s="3">
        <v>4.046455703128558</v>
      </c>
      <c r="H60" s="3">
        <v>-7.409877024305362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-10.515812823596344</v>
      </c>
      <c r="F61" s="4">
        <v>87.681898510126544</v>
      </c>
      <c r="G61" s="3">
        <v>3.8891806022799784</v>
      </c>
      <c r="H61" s="3">
        <v>-7.6943101969129719</v>
      </c>
    </row>
    <row r="62" spans="1:8" x14ac:dyDescent="0.25">
      <c r="A62" s="2">
        <v>2023</v>
      </c>
      <c r="B62" s="2">
        <v>1</v>
      </c>
      <c r="C62" s="4">
        <v>127.18419691210403</v>
      </c>
      <c r="D62" s="3">
        <v>40.499172334893387</v>
      </c>
      <c r="E62" s="3">
        <v>4.9065880791838632</v>
      </c>
      <c r="F62" s="4">
        <v>88.657849776129495</v>
      </c>
      <c r="G62" s="3">
        <v>7.9941524638104511</v>
      </c>
      <c r="H62" s="3">
        <v>0.96851394536564162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1.0105969732019628</v>
      </c>
      <c r="F2" s="4">
        <v>95.153000000000006</v>
      </c>
      <c r="G2" s="3">
        <v>0.6</v>
      </c>
      <c r="H2" s="3">
        <v>1.0415367818772856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1.0158334375176705</v>
      </c>
      <c r="F3" s="4">
        <v>95.281000000000006</v>
      </c>
      <c r="G3" s="3">
        <v>1.1000000000000001</v>
      </c>
      <c r="H3" s="3">
        <v>1.0414590670943937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1.016899821012097</v>
      </c>
      <c r="F4" s="4">
        <v>95.393000000000001</v>
      </c>
      <c r="G4" s="3">
        <v>1.2</v>
      </c>
      <c r="H4" s="3">
        <v>1.0374910299146862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1.0139240050488239</v>
      </c>
      <c r="F5" s="4">
        <v>96.180999999999997</v>
      </c>
      <c r="G5" s="3">
        <v>1.1000000000000001</v>
      </c>
      <c r="H5" s="3">
        <v>1.0297778758837626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1.0070465862816407</v>
      </c>
      <c r="F6" s="4">
        <v>97.048000000000002</v>
      </c>
      <c r="G6" s="3">
        <v>2.1</v>
      </c>
      <c r="H6" s="3">
        <v>1.0184760958923671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0.99642108330843071</v>
      </c>
      <c r="F7" s="4">
        <v>97.302000000000007</v>
      </c>
      <c r="G7" s="3">
        <v>2.2999999999999998</v>
      </c>
      <c r="H7" s="3">
        <v>1.0037470573676412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0.98227691426969677</v>
      </c>
      <c r="F8" s="4">
        <v>96.603999999999999</v>
      </c>
      <c r="G8" s="3">
        <v>2.2000000000000002</v>
      </c>
      <c r="H8" s="3">
        <v>0.98582723356340085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0.96494791250848966</v>
      </c>
      <c r="F9" s="4">
        <v>96.742000000000004</v>
      </c>
      <c r="G9" s="3">
        <v>2.2000000000000002</v>
      </c>
      <c r="H9" s="3">
        <v>0.96504311529892206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0.94487330880436915</v>
      </c>
      <c r="F10" s="4">
        <v>96.977999999999994</v>
      </c>
      <c r="G10" s="3">
        <v>2.2999999999999998</v>
      </c>
      <c r="H10" s="3">
        <v>0.94180551094670573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0.92259199033185968</v>
      </c>
      <c r="F11" s="4">
        <v>97.875</v>
      </c>
      <c r="G11" s="3">
        <v>2.2999999999999998</v>
      </c>
      <c r="H11" s="3">
        <v>0.91661098977402367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0.89873000584126328</v>
      </c>
      <c r="F12" s="4">
        <v>97.768000000000001</v>
      </c>
      <c r="G12" s="3">
        <v>1.7</v>
      </c>
      <c r="H12" s="3">
        <v>0.89005044010988765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0.87401600186133099</v>
      </c>
      <c r="F13" s="4">
        <v>97.328999999999994</v>
      </c>
      <c r="G13" s="3">
        <v>1.2</v>
      </c>
      <c r="H13" s="3">
        <v>0.86281081896457501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0.8492273242259637</v>
      </c>
      <c r="F14" s="4">
        <v>96.084999999999994</v>
      </c>
      <c r="G14" s="3">
        <v>1</v>
      </c>
      <c r="H14" s="3">
        <v>0.83563532984557753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0.82515006765782184</v>
      </c>
      <c r="F15" s="4">
        <v>96.32</v>
      </c>
      <c r="G15" s="3">
        <v>1.1000000000000001</v>
      </c>
      <c r="H15" s="3">
        <v>0.80929059217573662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0.80257385275982784</v>
      </c>
      <c r="F16" s="4">
        <v>96.668999999999997</v>
      </c>
      <c r="G16" s="3">
        <v>1.3</v>
      </c>
      <c r="H16" s="3">
        <v>0.78455463959109872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0.78230738693576107</v>
      </c>
      <c r="F17" s="4">
        <v>97.644000000000005</v>
      </c>
      <c r="G17" s="3">
        <v>1.5</v>
      </c>
      <c r="H17" s="3">
        <v>0.76222569388103145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0.76519392107184814</v>
      </c>
      <c r="F18" s="4">
        <v>97.834000000000003</v>
      </c>
      <c r="G18" s="3">
        <v>0.8</v>
      </c>
      <c r="H18" s="3">
        <v>0.74313777165159733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0.75212654581911176</v>
      </c>
      <c r="F19" s="4">
        <v>97.718999999999994</v>
      </c>
      <c r="G19" s="3">
        <v>0.4</v>
      </c>
      <c r="H19" s="3">
        <v>0.72817612383567265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0.74401465780627773</v>
      </c>
      <c r="F20" s="4">
        <v>97.113</v>
      </c>
      <c r="G20" s="3">
        <v>0.5</v>
      </c>
      <c r="H20" s="3">
        <v>0.71822995013199098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0.7417432004297233</v>
      </c>
      <c r="F21" s="4">
        <v>97.058999999999997</v>
      </c>
      <c r="G21" s="3">
        <v>0.3</v>
      </c>
      <c r="H21" s="3">
        <v>0.71416566023068617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0.74617322717903334</v>
      </c>
      <c r="F22" s="4">
        <v>97.058999999999997</v>
      </c>
      <c r="G22" s="3">
        <v>0.1</v>
      </c>
      <c r="H22" s="3">
        <v>0.71683450896424394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0.75813511493265207</v>
      </c>
      <c r="F23" s="4">
        <v>98.001000000000005</v>
      </c>
      <c r="G23" s="3">
        <v>0.1</v>
      </c>
      <c r="H23" s="3">
        <v>0.72705898966096738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0.77841436742824732</v>
      </c>
      <c r="F24" s="4">
        <v>98.167000000000002</v>
      </c>
      <c r="G24" s="3">
        <v>0.4</v>
      </c>
      <c r="H24" s="3">
        <v>0.74561875991937054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0.80774384013161682</v>
      </c>
      <c r="F25" s="4">
        <v>98.096000000000004</v>
      </c>
      <c r="G25" s="3">
        <v>0.8</v>
      </c>
      <c r="H25" s="3">
        <v>0.7732499315747966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0.84683010973304218</v>
      </c>
      <c r="F26" s="4">
        <v>97.138999999999996</v>
      </c>
      <c r="G26" s="3">
        <v>1.1000000000000001</v>
      </c>
      <c r="H26" s="3">
        <v>0.81066461515981636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0.89638615960057355</v>
      </c>
      <c r="F27" s="4">
        <v>97.024000000000001</v>
      </c>
      <c r="G27" s="3">
        <v>0.7</v>
      </c>
      <c r="H27" s="3">
        <v>0.85857677885064121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0.95714255434464079</v>
      </c>
      <c r="F28" s="4">
        <v>96.652000000000001</v>
      </c>
      <c r="G28" s="3">
        <v>0</v>
      </c>
      <c r="H28" s="3">
        <v>0.91772048355854097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1.0298231650923682</v>
      </c>
      <c r="F29" s="4">
        <v>96.944000000000003</v>
      </c>
      <c r="G29" s="3">
        <v>-0.7</v>
      </c>
      <c r="H29" s="3">
        <v>0.98881877791847628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1.1150853947379393</v>
      </c>
      <c r="F30" s="4">
        <v>96.938000000000002</v>
      </c>
      <c r="G30" s="3">
        <v>-0.9</v>
      </c>
      <c r="H30" s="3">
        <v>1.0725309799762719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1.213466519566851</v>
      </c>
      <c r="F31" s="4">
        <v>97.385000000000005</v>
      </c>
      <c r="G31" s="3">
        <v>-0.3</v>
      </c>
      <c r="H31" s="3">
        <v>1.1693991286959526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1.3253499904899655</v>
      </c>
      <c r="F32" s="4">
        <v>96.510999999999996</v>
      </c>
      <c r="G32" s="3">
        <v>-0.6</v>
      </c>
      <c r="H32" s="3">
        <v>1.2798282817234896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1.4510002676876199</v>
      </c>
      <c r="F33" s="4">
        <v>96.555000000000007</v>
      </c>
      <c r="G33" s="3">
        <v>-0.5</v>
      </c>
      <c r="H33" s="3">
        <v>1.4041214550986945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1.5905619953685897</v>
      </c>
      <c r="F34" s="4">
        <v>96.7</v>
      </c>
      <c r="G34" s="3">
        <v>-0.4</v>
      </c>
      <c r="H34" s="3">
        <v>1.5424511212307042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1.744037387167505</v>
      </c>
      <c r="F35" s="4">
        <v>97.207999999999998</v>
      </c>
      <c r="G35" s="3">
        <v>-0.8</v>
      </c>
      <c r="H35" s="3">
        <v>1.6948575218720512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1.9112904232470957</v>
      </c>
      <c r="F36" s="4">
        <v>97.367000000000004</v>
      </c>
      <c r="G36" s="3">
        <v>-0.8</v>
      </c>
      <c r="H36" s="3">
        <v>1.8612460063362939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2.0920084145070938</v>
      </c>
      <c r="F37" s="4">
        <v>97.573999999999998</v>
      </c>
      <c r="G37" s="3">
        <v>-0.5</v>
      </c>
      <c r="H37" s="3">
        <v>2.0413486699424159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2.2856834433456168</v>
      </c>
      <c r="F38" s="4">
        <v>97.582999999999998</v>
      </c>
      <c r="G38" s="3">
        <v>0.5</v>
      </c>
      <c r="H38" s="3">
        <v>2.2347127992589608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2.491627591576441</v>
      </c>
      <c r="F39" s="4">
        <v>97.007999999999996</v>
      </c>
      <c r="G39" s="3">
        <v>0</v>
      </c>
      <c r="H39" s="3">
        <v>2.4407091983079483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2.7090289352186661</v>
      </c>
      <c r="F40" s="4">
        <v>97.948999999999998</v>
      </c>
      <c r="G40" s="3">
        <v>1.3</v>
      </c>
      <c r="H40" s="3">
        <v>2.6585882049447824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2.9368955761530873</v>
      </c>
      <c r="F41" s="4">
        <v>99.105000000000004</v>
      </c>
      <c r="G41" s="3">
        <v>2.2000000000000002</v>
      </c>
      <c r="H41" s="3">
        <v>2.8874306633305404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3.1741516559177771</v>
      </c>
      <c r="F42" s="4">
        <v>99.572000000000003</v>
      </c>
      <c r="G42" s="3">
        <v>2.7</v>
      </c>
      <c r="H42" s="3">
        <v>3.1262230712231789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3.4196770871913533</v>
      </c>
      <c r="F43" s="4">
        <v>100.04600000000001</v>
      </c>
      <c r="G43" s="3">
        <v>2.7</v>
      </c>
      <c r="H43" s="3">
        <v>3.3739041881401457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3.672318855454106</v>
      </c>
      <c r="F44" s="4">
        <v>99.292000000000002</v>
      </c>
      <c r="G44" s="3">
        <v>2.9</v>
      </c>
      <c r="H44" s="3">
        <v>3.6293831747744978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3.9309017463886038</v>
      </c>
      <c r="F45" s="4">
        <v>99.742999999999995</v>
      </c>
      <c r="G45" s="3">
        <v>3.3</v>
      </c>
      <c r="H45" s="3">
        <v>3.8915223929173388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4.1942038568680093</v>
      </c>
      <c r="F46" s="4">
        <v>100.575</v>
      </c>
      <c r="G46" s="3">
        <v>4</v>
      </c>
      <c r="H46" s="3">
        <v>4.1591335527504132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4.4609733600330959</v>
      </c>
      <c r="F47" s="4">
        <v>102.425</v>
      </c>
      <c r="G47" s="3">
        <v>5.4</v>
      </c>
      <c r="H47" s="3">
        <v>4.4309872865115114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4.7299796648679102</v>
      </c>
      <c r="F48" s="4">
        <v>102.738</v>
      </c>
      <c r="G48" s="3">
        <v>5.5</v>
      </c>
      <c r="H48" s="3">
        <v>4.7058431754972609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5.0000643349842742</v>
      </c>
      <c r="F49" s="4">
        <v>103.965</v>
      </c>
      <c r="G49" s="3">
        <v>6.5</v>
      </c>
      <c r="H49" s="3">
        <v>4.9825280935538379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5.2701362965172827</v>
      </c>
      <c r="F50" s="4">
        <v>103.56699999999999</v>
      </c>
      <c r="G50" s="3">
        <v>6.1</v>
      </c>
      <c r="H50" s="3">
        <v>5.2599240643068965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5.5392294711343233</v>
      </c>
      <c r="F51" s="4">
        <v>104.40300000000001</v>
      </c>
      <c r="G51" s="3">
        <v>7.6</v>
      </c>
      <c r="H51" s="3">
        <v>5.5370184913755942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5.8064423543710806</v>
      </c>
      <c r="F52" s="4">
        <v>107.566</v>
      </c>
      <c r="G52" s="3">
        <v>9.8000000000000007</v>
      </c>
      <c r="H52" s="3">
        <v>5.8128571169857342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6.0710234952721889</v>
      </c>
      <c r="F53" s="4">
        <v>107.375</v>
      </c>
      <c r="G53" s="3">
        <v>8.3000000000000007</v>
      </c>
      <c r="H53" s="3">
        <v>6.0866289459678855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6.3325265510521183</v>
      </c>
      <c r="F54" s="4">
        <v>108.262</v>
      </c>
      <c r="G54" s="3">
        <v>8.6999999999999993</v>
      </c>
      <c r="H54" s="3">
        <v>6.3577998680750492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6.5906738578492794</v>
      </c>
      <c r="F55" s="4">
        <v>110.267</v>
      </c>
      <c r="G55" s="3">
        <v>10.199999999999999</v>
      </c>
      <c r="H55" s="3">
        <v>6.6259894793834242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6.8453591041249249</v>
      </c>
      <c r="F56" s="4">
        <v>109.986</v>
      </c>
      <c r="G56" s="3">
        <v>10.8</v>
      </c>
      <c r="H56" s="3">
        <v>6.8909800287561467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7.0967127371001784</v>
      </c>
      <c r="F57" s="4">
        <v>110.265</v>
      </c>
      <c r="G57" s="3">
        <v>10.5</v>
      </c>
      <c r="H57" s="3">
        <v>7.152801960231395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7.3451189985028211</v>
      </c>
      <c r="F58" s="4">
        <v>109.498</v>
      </c>
      <c r="G58" s="3">
        <v>8.9</v>
      </c>
      <c r="H58" s="3">
        <v>7.4117571775675728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7.5911706916761146</v>
      </c>
      <c r="F59" s="4">
        <v>109.866</v>
      </c>
      <c r="G59" s="3">
        <v>7.3</v>
      </c>
      <c r="H59" s="3">
        <v>7.6683800288314012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7.8355269311439786</v>
      </c>
      <c r="F60" s="4">
        <v>109.73399999999999</v>
      </c>
      <c r="G60" s="3">
        <v>6.8</v>
      </c>
      <c r="H60" s="3">
        <v>7.9233082122856038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8.0788127223545221</v>
      </c>
      <c r="F61" s="4">
        <v>109.899</v>
      </c>
      <c r="G61" s="3">
        <v>5.7</v>
      </c>
      <c r="H61" s="3">
        <v>8.1771538442464564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8.321574214718968</v>
      </c>
      <c r="F62" s="4">
        <v>109.66800000000001</v>
      </c>
      <c r="G62" s="3">
        <v>5.9</v>
      </c>
      <c r="H62" s="3">
        <v>8.4304510335154923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8.5641645845428211</v>
      </c>
      <c r="F63" s="4">
        <v>110.703</v>
      </c>
      <c r="G63" s="3">
        <v>6</v>
      </c>
      <c r="H63" s="3">
        <v>8.6835618643217281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8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-3.2125387195230659</v>
      </c>
      <c r="F2" s="4">
        <v>1953278</v>
      </c>
      <c r="G2" s="3">
        <v>-3.0431577719480685</v>
      </c>
      <c r="H2" s="3">
        <v>-0.96232880849880464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-2.3871786271254241</v>
      </c>
      <c r="F3" s="4">
        <v>1913555</v>
      </c>
      <c r="G3" s="3">
        <v>-2.8584728988767294</v>
      </c>
      <c r="H3" s="3">
        <v>-0.16796740861144754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-1.5239607447419845</v>
      </c>
      <c r="F4" s="4">
        <v>1825393</v>
      </c>
      <c r="G4" s="3">
        <v>-4.7967417767309728</v>
      </c>
      <c r="H4" s="3">
        <v>0.65287142566915091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-0.62366354217047737</v>
      </c>
      <c r="F5" s="4">
        <v>1769587</v>
      </c>
      <c r="G5" s="3">
        <v>-2.2741744244289874</v>
      </c>
      <c r="H5" s="3">
        <v>1.499913707970322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0.31231473255597686</v>
      </c>
      <c r="F6" s="4">
        <v>1716471</v>
      </c>
      <c r="G6" s="3">
        <v>-2.4464668428892722</v>
      </c>
      <c r="H6" s="3">
        <v>2.3725070065581191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1.2819854450880985</v>
      </c>
      <c r="F7" s="4">
        <v>1714146</v>
      </c>
      <c r="G7" s="3">
        <v>-2.880311028491489</v>
      </c>
      <c r="H7" s="3">
        <v>3.2697368002449569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2.2827418900141705</v>
      </c>
      <c r="F8" s="4">
        <v>1778421</v>
      </c>
      <c r="G8" s="3">
        <v>-3.9301524707280544</v>
      </c>
      <c r="H8" s="3">
        <v>4.1903539168814827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3.3114997456715791</v>
      </c>
      <c r="F9" s="4">
        <v>1836288</v>
      </c>
      <c r="G9" s="3">
        <v>-3.133631412697846</v>
      </c>
      <c r="H9" s="3">
        <v>5.1326820976635705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4.364664036698537</v>
      </c>
      <c r="F10" s="4">
        <v>1711575</v>
      </c>
      <c r="G10" s="3">
        <v>-2.7842859942235454</v>
      </c>
      <c r="H10" s="3">
        <v>6.094481159732398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5.4381068326437045</v>
      </c>
      <c r="F11" s="4">
        <v>1756973</v>
      </c>
      <c r="G11" s="3">
        <v>-2.8757403972924145</v>
      </c>
      <c r="H11" s="3">
        <v>7.0729368706798121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6.5269289365925189</v>
      </c>
      <c r="F12" s="4">
        <v>1844843</v>
      </c>
      <c r="G12" s="3">
        <v>-2.9568334197766055</v>
      </c>
      <c r="H12" s="3">
        <v>8.0646184170453026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7.6255695202201759</v>
      </c>
      <c r="F13" s="4">
        <v>1835488</v>
      </c>
      <c r="G13" s="3">
        <v>-3.1000275048846282</v>
      </c>
      <c r="H13" s="3">
        <v>9.0654041050025285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8.7277467629839798</v>
      </c>
      <c r="F14" s="4">
        <v>1930243</v>
      </c>
      <c r="G14" s="3">
        <v>-1.179299618385099</v>
      </c>
      <c r="H14" s="3">
        <v>10.070406862125369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9.8266032941199661</v>
      </c>
      <c r="F15" s="4">
        <v>1898369</v>
      </c>
      <c r="G15" s="3">
        <v>-0.79360143816090689</v>
      </c>
      <c r="H15" s="3">
        <v>11.073894794348126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10.914761015579993</v>
      </c>
      <c r="F16" s="4">
        <v>1830772</v>
      </c>
      <c r="G16" s="3">
        <v>0.29467626971286798</v>
      </c>
      <c r="H16" s="3">
        <v>12.0693547779884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11.984013925549213</v>
      </c>
      <c r="F17" s="4">
        <v>1764110</v>
      </c>
      <c r="G17" s="3">
        <v>-0.30950724660613327</v>
      </c>
      <c r="H17" s="3">
        <v>13.049449557680973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13.025565708120734</v>
      </c>
      <c r="F18" s="4">
        <v>1745593</v>
      </c>
      <c r="G18" s="3">
        <v>1.6966205662664935</v>
      </c>
      <c r="H18" s="3">
        <v>14.006024192053109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14.029788208825607</v>
      </c>
      <c r="F19" s="4">
        <v>1748650</v>
      </c>
      <c r="G19" s="3">
        <v>2.0128973844701692</v>
      </c>
      <c r="H19" s="3">
        <v>14.929996034398442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14.986399054340781</v>
      </c>
      <c r="F20" s="4">
        <v>1884469</v>
      </c>
      <c r="G20" s="3">
        <v>5.9630424966866657</v>
      </c>
      <c r="H20" s="3">
        <v>15.811427618314372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15.88424954707971</v>
      </c>
      <c r="F21" s="4">
        <v>1927778</v>
      </c>
      <c r="G21" s="3">
        <v>4.9823339258329824</v>
      </c>
      <c r="H21" s="3">
        <v>16.639484456658721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16.711518621415554</v>
      </c>
      <c r="F22" s="4">
        <v>1795559</v>
      </c>
      <c r="G22" s="3">
        <v>4.906825584622343</v>
      </c>
      <c r="H22" s="3">
        <v>17.402648146655864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17.45568127951999</v>
      </c>
      <c r="F23" s="4">
        <v>1879345</v>
      </c>
      <c r="G23" s="3">
        <v>6.9649334395007756</v>
      </c>
      <c r="H23" s="3">
        <v>18.08859076118776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18.103728466162355</v>
      </c>
      <c r="F24" s="4">
        <v>1964132</v>
      </c>
      <c r="G24" s="3">
        <v>6.4660786852865026</v>
      </c>
      <c r="H24" s="3">
        <v>18.684116607680672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18.64209866442533</v>
      </c>
      <c r="F25" s="4">
        <v>1964182</v>
      </c>
      <c r="G25" s="3">
        <v>7.0114323820150259</v>
      </c>
      <c r="H25" s="3">
        <v>19.175257517357966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19.056591348252361</v>
      </c>
      <c r="F26" s="4">
        <v>2047497</v>
      </c>
      <c r="G26" s="3">
        <v>6.0745719580384439</v>
      </c>
      <c r="H26" s="3">
        <v>19.547196846587283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19.332220380686632</v>
      </c>
      <c r="F27" s="4">
        <v>2002295</v>
      </c>
      <c r="G27" s="3">
        <v>5.4744888901999467</v>
      </c>
      <c r="H27" s="3">
        <v>19.784273241657417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19.453062270747211</v>
      </c>
      <c r="F28" s="4">
        <v>2109487</v>
      </c>
      <c r="G28" s="3">
        <v>15.223905543672277</v>
      </c>
      <c r="H28" s="3">
        <v>19.869889749906566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19.402154307145803</v>
      </c>
      <c r="F29" s="4">
        <v>4647765</v>
      </c>
      <c r="G29" s="3">
        <v>163.46231244083418</v>
      </c>
      <c r="H29" s="3">
        <v>19.786455683648526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19.162558489116218</v>
      </c>
      <c r="F30" s="4">
        <v>4947921</v>
      </c>
      <c r="G30" s="3">
        <v>183.45215637322104</v>
      </c>
      <c r="H30" s="3">
        <v>19.516057717404994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18.728514135765277</v>
      </c>
      <c r="F31" s="4">
        <v>3981072</v>
      </c>
      <c r="G31" s="3">
        <v>127.66545620907559</v>
      </c>
      <c r="H31" s="3">
        <v>19.050760015750249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18.10688451257063</v>
      </c>
      <c r="F32" s="4">
        <v>3241832</v>
      </c>
      <c r="G32" s="3">
        <v>72.02893759462215</v>
      </c>
      <c r="H32" s="3">
        <v>18.39401119455411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17.31160532860811</v>
      </c>
      <c r="F33" s="4">
        <v>2942301</v>
      </c>
      <c r="G33" s="3">
        <v>52.626547247660248</v>
      </c>
      <c r="H33" s="3">
        <v>17.55680255692204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16.359919858700682</v>
      </c>
      <c r="F34" s="4">
        <v>2543056</v>
      </c>
      <c r="G34" s="3">
        <v>41.630322367574671</v>
      </c>
      <c r="H34" s="3">
        <v>16.553850053626178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15.27102611906756</v>
      </c>
      <c r="F35" s="4">
        <v>2553677</v>
      </c>
      <c r="G35" s="3">
        <v>35.881224575583516</v>
      </c>
      <c r="H35" s="3">
        <v>15.402305034375512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14.06523229915924</v>
      </c>
      <c r="F36" s="4">
        <v>2381723</v>
      </c>
      <c r="G36" s="3">
        <v>21.260841939340125</v>
      </c>
      <c r="H36" s="3">
        <v>14.121060270567506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12.762776475284809</v>
      </c>
      <c r="F37" s="4">
        <v>2299575</v>
      </c>
      <c r="G37" s="3">
        <v>17.075454311260362</v>
      </c>
      <c r="H37" s="3">
        <v>12.730430680789983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11.383989727909576</v>
      </c>
      <c r="F38" s="4">
        <v>2376847</v>
      </c>
      <c r="G38" s="3">
        <v>16.085493653958949</v>
      </c>
      <c r="H38" s="3">
        <v>11.251227001802206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9.9496134197128061</v>
      </c>
      <c r="F39" s="4">
        <v>2359191</v>
      </c>
      <c r="G39" s="3">
        <v>17.824346562319747</v>
      </c>
      <c r="H39" s="3">
        <v>9.7045617081155573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8.4804529831655486</v>
      </c>
      <c r="F40" s="4">
        <v>2228589</v>
      </c>
      <c r="G40" s="3">
        <v>5.646017254432012</v>
      </c>
      <c r="H40" s="3">
        <v>8.1118829872033729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6.9974943916485968</v>
      </c>
      <c r="F41" s="4">
        <v>2168915</v>
      </c>
      <c r="G41" s="3">
        <v>-53.334236993479657</v>
      </c>
      <c r="H41" s="3">
        <v>6.4952029004871976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5.5209822369054278</v>
      </c>
      <c r="F42" s="4">
        <v>2070546</v>
      </c>
      <c r="G42" s="3">
        <v>-58.153212227923603</v>
      </c>
      <c r="H42" s="3">
        <v>4.8763622687126906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4.0666972186578718</v>
      </c>
      <c r="F43" s="4">
        <v>1957244</v>
      </c>
      <c r="G43" s="3">
        <v>-50.836257168923346</v>
      </c>
      <c r="H43" s="3">
        <v>3.2730470904106519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2.6457043438007353</v>
      </c>
      <c r="F44" s="4">
        <v>1977597</v>
      </c>
      <c r="G44" s="3">
        <v>-38.997548299850202</v>
      </c>
      <c r="H44" s="3">
        <v>1.6985663103273934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1.2653377105010619</v>
      </c>
      <c r="F45" s="4">
        <v>1977033</v>
      </c>
      <c r="G45" s="3">
        <v>-32.806568736509277</v>
      </c>
      <c r="H45" s="3">
        <v>0.16247128263566196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-6.9594198808755448E-2</v>
      </c>
      <c r="F46" s="4">
        <v>1834913</v>
      </c>
      <c r="G46" s="3">
        <v>-27.846142593792667</v>
      </c>
      <c r="H46" s="3">
        <v>-1.3285127575619462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-1.3561994966239304</v>
      </c>
      <c r="F47" s="4">
        <v>1821886</v>
      </c>
      <c r="G47" s="3">
        <v>-28.656364920074072</v>
      </c>
      <c r="H47" s="3">
        <v>-2.7699500918308315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-2.5930976391456202</v>
      </c>
      <c r="F48" s="4">
        <v>1821130</v>
      </c>
      <c r="G48" s="3">
        <v>-23.537287921391361</v>
      </c>
      <c r="H48" s="3">
        <v>-4.1592465038083546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-3.7798293815702122</v>
      </c>
      <c r="F49" s="4">
        <v>1842238</v>
      </c>
      <c r="G49" s="3">
        <v>-19.887892327930157</v>
      </c>
      <c r="H49" s="3">
        <v>-5.4956054448282829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-4.9170848465481063</v>
      </c>
      <c r="F50" s="4">
        <v>1864824</v>
      </c>
      <c r="G50" s="3">
        <v>-21.542110198931606</v>
      </c>
      <c r="H50" s="3">
        <v>-6.7795760635450488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-6.0067204622367276</v>
      </c>
      <c r="F51" s="4">
        <v>1844256</v>
      </c>
      <c r="G51" s="3">
        <v>-21.826761800973305</v>
      </c>
      <c r="H51" s="3">
        <v>-8.0127069729799665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-7.051598889572233</v>
      </c>
      <c r="F52" s="4">
        <v>1758590</v>
      </c>
      <c r="G52" s="3">
        <v>-21.089532435096825</v>
      </c>
      <c r="H52" s="3">
        <v>-9.1975719621359744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-8.0553766162178846</v>
      </c>
      <c r="F53" s="4">
        <v>1698299</v>
      </c>
      <c r="G53" s="3">
        <v>-21.698222383080946</v>
      </c>
      <c r="H53" s="3">
        <v>-10.337704129379066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-9.0222994862036661</v>
      </c>
      <c r="F54" s="4">
        <v>1675407</v>
      </c>
      <c r="G54" s="3">
        <v>-19.083806879924424</v>
      </c>
      <c r="H54" s="3">
        <v>-11.437462403663636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-9.9572595215975035</v>
      </c>
      <c r="F55" s="4">
        <v>1674838</v>
      </c>
      <c r="G55" s="3">
        <v>-14.428757988273311</v>
      </c>
      <c r="H55" s="3">
        <v>-12.501994638822806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-10.865520585184841</v>
      </c>
      <c r="F56" s="4">
        <v>1758496</v>
      </c>
      <c r="G56" s="3">
        <v>-11.079153133828578</v>
      </c>
      <c r="H56" s="3">
        <v>-13.536979684833886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-11.752457668833729</v>
      </c>
      <c r="F57" s="4">
        <v>1796339</v>
      </c>
      <c r="G57" s="3">
        <v>-9.1396552308433918</v>
      </c>
      <c r="H57" s="3">
        <v>-14.548230194684562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-12.623326624520264</v>
      </c>
      <c r="F58" s="4">
        <v>1698523</v>
      </c>
      <c r="G58" s="3">
        <v>-7.4330499593168735</v>
      </c>
      <c r="H58" s="3">
        <v>-15.541388138963145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-13.48295516161901</v>
      </c>
      <c r="F59" s="4">
        <v>1735379</v>
      </c>
      <c r="G59" s="3">
        <v>-4.7482114687746657</v>
      </c>
      <c r="H59" s="3">
        <v>-16.521719892774346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-14.335604840952017</v>
      </c>
      <c r="F60" s="4">
        <v>1799838</v>
      </c>
      <c r="G60" s="3">
        <v>-1.1691642002492952</v>
      </c>
      <c r="H60" s="3">
        <v>-17.493928752182626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-15.184719809652881</v>
      </c>
      <c r="F61" s="4">
        <v>1838199</v>
      </c>
      <c r="G61" s="3">
        <v>-0.21924420188922378</v>
      </c>
      <c r="H61" s="3">
        <v>-18.461900408500778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-16.032603718042644</v>
      </c>
      <c r="F62" s="4">
        <v>1901340</v>
      </c>
      <c r="G62" s="3">
        <v>1.9581472567920644</v>
      </c>
      <c r="H62" s="3">
        <v>-19.428386888836595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  <row r="74" spans="3:8" x14ac:dyDescent="0.25">
      <c r="C74" s="6"/>
      <c r="D74" s="3"/>
      <c r="E74" s="3"/>
      <c r="F74" s="6"/>
      <c r="G74" s="3"/>
      <c r="H74" s="3"/>
    </row>
    <row r="75" spans="3:8" x14ac:dyDescent="0.25">
      <c r="C75" s="6"/>
      <c r="D75" s="3"/>
      <c r="E75" s="3"/>
      <c r="F75" s="6"/>
      <c r="G75" s="3"/>
      <c r="H75" s="3"/>
    </row>
    <row r="76" spans="3:8" x14ac:dyDescent="0.25">
      <c r="C76" s="6"/>
      <c r="D76" s="3"/>
      <c r="E76" s="3"/>
      <c r="F76" s="6"/>
      <c r="G76" s="3"/>
      <c r="H76" s="3"/>
    </row>
    <row r="77" spans="3:8" x14ac:dyDescent="0.25">
      <c r="C77" s="6"/>
      <c r="D77" s="3"/>
      <c r="E77" s="3"/>
      <c r="F77" s="6"/>
      <c r="G77" s="3"/>
      <c r="H77" s="3"/>
    </row>
    <row r="78" spans="3:8" x14ac:dyDescent="0.25">
      <c r="C78" s="6"/>
      <c r="D78" s="3"/>
      <c r="E78" s="3"/>
      <c r="F78" s="6"/>
      <c r="G78" s="3"/>
      <c r="H78" s="3"/>
    </row>
    <row r="79" spans="3:8" x14ac:dyDescent="0.25">
      <c r="C79" s="6"/>
      <c r="D79" s="3"/>
      <c r="E79" s="3"/>
      <c r="F79" s="6"/>
      <c r="G79" s="3"/>
      <c r="H79" s="3"/>
    </row>
    <row r="80" spans="3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6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0.16049277673515447</v>
      </c>
      <c r="F2" s="4">
        <v>1596963</v>
      </c>
      <c r="G2" s="3">
        <v>-0.75488934877043778</v>
      </c>
      <c r="H2" s="3">
        <v>2.7766083118020659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1.3493999080964545</v>
      </c>
      <c r="F3" s="4">
        <v>1547593</v>
      </c>
      <c r="G3" s="3">
        <v>-1.1860788969772718</v>
      </c>
      <c r="H3" s="3">
        <v>3.9615099181431308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2.5862877933275845</v>
      </c>
      <c r="F4" s="4">
        <v>1469617</v>
      </c>
      <c r="G4" s="3">
        <v>-1.9990077314259724</v>
      </c>
      <c r="H4" s="3">
        <v>5.195560393505918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3.8707708580619751</v>
      </c>
      <c r="F5" s="4">
        <v>1399495</v>
      </c>
      <c r="G5" s="3">
        <v>0.76718700498257242</v>
      </c>
      <c r="H5" s="3">
        <v>6.4782906318731408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5.2019811468362986</v>
      </c>
      <c r="F6" s="4">
        <v>1343722</v>
      </c>
      <c r="G6" s="3">
        <v>-0.88287080167973597</v>
      </c>
      <c r="H6" s="3">
        <v>7.8087319044410588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6.5785288433095248</v>
      </c>
      <c r="F7" s="4">
        <v>1318885</v>
      </c>
      <c r="G7" s="3">
        <v>-0.47472939443515827</v>
      </c>
      <c r="H7" s="3">
        <v>9.1855188779873984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7.9982006354551478</v>
      </c>
      <c r="F8" s="4">
        <v>1400991</v>
      </c>
      <c r="G8" s="3">
        <v>-1.0143795024262547</v>
      </c>
      <c r="H8" s="3">
        <v>10.606682635768628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9.4580291585738898</v>
      </c>
      <c r="F9" s="4">
        <v>1503242</v>
      </c>
      <c r="G9" s="3">
        <v>-0.42136906193217527</v>
      </c>
      <c r="H9" s="3">
        <v>12.069583410466741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10.954196141004898</v>
      </c>
      <c r="F10" s="4">
        <v>1425853</v>
      </c>
      <c r="G10" s="3">
        <v>0.79841137768024151</v>
      </c>
      <c r="H10" s="3">
        <v>13.570774416559686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12.482082141499442</v>
      </c>
      <c r="F11" s="4">
        <v>1431092</v>
      </c>
      <c r="G11" s="3">
        <v>0.80320408202076976</v>
      </c>
      <c r="H11" s="3">
        <v>15.105941441270385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14.036019338637882</v>
      </c>
      <c r="F12" s="4">
        <v>1507439</v>
      </c>
      <c r="G12" s="3">
        <v>2.051262609679938</v>
      </c>
      <c r="H12" s="3">
        <v>16.66988330216628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15.609389907121795</v>
      </c>
      <c r="F13" s="4">
        <v>1524414</v>
      </c>
      <c r="G13" s="3">
        <v>2.0649824715514242</v>
      </c>
      <c r="H13" s="3">
        <v>18.256405571164866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17.194727180628711</v>
      </c>
      <c r="F14" s="4">
        <v>1660178</v>
      </c>
      <c r="G14" s="3">
        <v>3.9584511350607476</v>
      </c>
      <c r="H14" s="3">
        <v>19.858298638191105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18.783548032948882</v>
      </c>
      <c r="F15" s="4">
        <v>1599468</v>
      </c>
      <c r="G15" s="3">
        <v>3.3519794933164038</v>
      </c>
      <c r="H15" s="3">
        <v>21.467228488788045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20.366394605944016</v>
      </c>
      <c r="F16" s="4">
        <v>1522193</v>
      </c>
      <c r="G16" s="3">
        <v>3.5775307444048332</v>
      </c>
      <c r="H16" s="3">
        <v>23.073756952422119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21.932396307591787</v>
      </c>
      <c r="F17" s="4">
        <v>1468853</v>
      </c>
      <c r="G17" s="3">
        <v>4.9559305320847846</v>
      </c>
      <c r="H17" s="3">
        <v>24.667187855157298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23.469419242234046</v>
      </c>
      <c r="F18" s="4">
        <v>1457504</v>
      </c>
      <c r="G18" s="3">
        <v>8.467674117116486</v>
      </c>
      <c r="H18" s="3">
        <v>26.235471118459778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24.963957843964824</v>
      </c>
      <c r="F19" s="4">
        <v>1429088</v>
      </c>
      <c r="G19" s="3">
        <v>8.3557702149922086</v>
      </c>
      <c r="H19" s="3">
        <v>27.765187826481647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26.401563212666851</v>
      </c>
      <c r="F20" s="4">
        <v>1567230</v>
      </c>
      <c r="G20" s="3">
        <v>11.865814983822176</v>
      </c>
      <c r="H20" s="3">
        <v>29.24168518858324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27.76662875786079</v>
      </c>
      <c r="F21" s="4">
        <v>1661110</v>
      </c>
      <c r="G21" s="3">
        <v>10.501835366494561</v>
      </c>
      <c r="H21" s="3">
        <v>30.648962537901866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29.042370824850043</v>
      </c>
      <c r="F22" s="4">
        <v>1590970</v>
      </c>
      <c r="G22" s="3">
        <v>11.580226012078377</v>
      </c>
      <c r="H22" s="3">
        <v>31.969812549921723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30.210704953122733</v>
      </c>
      <c r="F23" s="4">
        <v>1639199</v>
      </c>
      <c r="G23" s="3">
        <v>14.541832390929454</v>
      </c>
      <c r="H23" s="3">
        <v>33.185628794073445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31.252639404338424</v>
      </c>
      <c r="F24" s="4">
        <v>1701239</v>
      </c>
      <c r="G24" s="3">
        <v>12.856241612430086</v>
      </c>
      <c r="H24" s="3">
        <v>34.276388896278092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32.148228650304965</v>
      </c>
      <c r="F25" s="4">
        <v>1725934</v>
      </c>
      <c r="G25" s="3">
        <v>13.219505987218705</v>
      </c>
      <c r="H25" s="3">
        <v>35.220775774373173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32.876453096951927</v>
      </c>
      <c r="F26" s="4">
        <v>1867077</v>
      </c>
      <c r="G26" s="3">
        <v>12.462458844774481</v>
      </c>
      <c r="H26" s="3">
        <v>35.995984835968152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33.414980380644636</v>
      </c>
      <c r="F27" s="4">
        <v>1810993</v>
      </c>
      <c r="G27" s="3">
        <v>13.224709715980554</v>
      </c>
      <c r="H27" s="3">
        <v>36.57768362271505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33.740090238787417</v>
      </c>
      <c r="F28" s="4">
        <v>1789266</v>
      </c>
      <c r="G28" s="3">
        <v>17.545278423958056</v>
      </c>
      <c r="H28" s="3">
        <v>36.93990540362762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33.826629028128878</v>
      </c>
      <c r="F29" s="4">
        <v>4938729</v>
      </c>
      <c r="G29" s="3">
        <v>236.23031031696163</v>
      </c>
      <c r="H29" s="3">
        <v>37.055061713420535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33.648350782668579</v>
      </c>
      <c r="F30" s="4">
        <v>5526120</v>
      </c>
      <c r="G30" s="3">
        <v>279.14955979537621</v>
      </c>
      <c r="H30" s="3">
        <v>36.894217237712667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33.19409654126256</v>
      </c>
      <c r="F31" s="4">
        <v>4188778</v>
      </c>
      <c r="G31" s="3">
        <v>193.10847197653328</v>
      </c>
      <c r="H31" s="3">
        <v>36.442268276609248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32.470762922544829</v>
      </c>
      <c r="F32" s="4">
        <v>3237910</v>
      </c>
      <c r="G32" s="3">
        <v>106.60081800373908</v>
      </c>
      <c r="H32" s="3">
        <v>35.700934417893123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31.494492086937907</v>
      </c>
      <c r="F33" s="4">
        <v>2876216</v>
      </c>
      <c r="G33" s="3">
        <v>73.150242909861475</v>
      </c>
      <c r="H33" s="3">
        <v>34.682814846826304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30.286009335335699</v>
      </c>
      <c r="F34" s="4">
        <v>2605807</v>
      </c>
      <c r="G34" s="3">
        <v>63.787312142906536</v>
      </c>
      <c r="H34" s="3">
        <v>33.405432351697598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28.868086258028452</v>
      </c>
      <c r="F35" s="4">
        <v>2653118</v>
      </c>
      <c r="G35" s="3">
        <v>61.854539930783268</v>
      </c>
      <c r="H35" s="3">
        <v>31.888981069966849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27.264529501603281</v>
      </c>
      <c r="F36" s="4">
        <v>2430642</v>
      </c>
      <c r="G36" s="3">
        <v>42.874810652706643</v>
      </c>
      <c r="H36" s="3">
        <v>30.155764991857186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25.49926715513006</v>
      </c>
      <c r="F37" s="4">
        <v>2472049</v>
      </c>
      <c r="G37" s="3">
        <v>43.22963682272902</v>
      </c>
      <c r="H37" s="3">
        <v>28.230169049179295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23.59638519708858</v>
      </c>
      <c r="F38" s="4">
        <v>2629476</v>
      </c>
      <c r="G38" s="3">
        <v>40.833827421150829</v>
      </c>
      <c r="H38" s="3">
        <v>26.137461440803641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21.581018836075618</v>
      </c>
      <c r="F39" s="4">
        <v>2734971</v>
      </c>
      <c r="G39" s="3">
        <v>51.020517473010663</v>
      </c>
      <c r="H39" s="3">
        <v>23.903951995307185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19.478974879677811</v>
      </c>
      <c r="F40" s="4">
        <v>2579302</v>
      </c>
      <c r="G40" s="3">
        <v>44.154195072169266</v>
      </c>
      <c r="H40" s="3">
        <v>21.556971122237751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17.317156692863019</v>
      </c>
      <c r="F41" s="4">
        <v>2499809</v>
      </c>
      <c r="G41" s="3">
        <v>-49.383555971587022</v>
      </c>
      <c r="H41" s="3">
        <v>19.125732325967999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15.123425619528518</v>
      </c>
      <c r="F42" s="4">
        <v>2332810</v>
      </c>
      <c r="G42" s="3">
        <v>-57.785752028548053</v>
      </c>
      <c r="H42" s="3">
        <v>16.641018362533782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12.920561315545049</v>
      </c>
      <c r="F43" s="4">
        <v>2064910</v>
      </c>
      <c r="G43" s="3">
        <v>-50.703761335644913</v>
      </c>
      <c r="H43" s="3">
        <v>14.128854398505844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10.725925006911206</v>
      </c>
      <c r="F44" s="4">
        <v>2027283</v>
      </c>
      <c r="G44" s="3">
        <v>-37.389149173386535</v>
      </c>
      <c r="H44" s="3">
        <v>11.610097074733327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8.5527708154432194</v>
      </c>
      <c r="F45" s="4">
        <v>2021980</v>
      </c>
      <c r="G45" s="3">
        <v>-29.699994715278688</v>
      </c>
      <c r="H45" s="3">
        <v>9.1011007670838335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6.4112815736941897</v>
      </c>
      <c r="F46" s="4">
        <v>1920619</v>
      </c>
      <c r="G46" s="3">
        <v>-26.294656511399349</v>
      </c>
      <c r="H46" s="3">
        <v>6.6148171259910704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4.3094241138477454</v>
      </c>
      <c r="F47" s="4">
        <v>1864466</v>
      </c>
      <c r="G47" s="3">
        <v>-29.725477720930616</v>
      </c>
      <c r="H47" s="3">
        <v>4.1615032813691322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2.2533062990683286</v>
      </c>
      <c r="F48" s="4">
        <v>1849947</v>
      </c>
      <c r="G48" s="3">
        <v>-23.890601742255747</v>
      </c>
      <c r="H48" s="3">
        <v>1.749130983018409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0.24759945479086454</v>
      </c>
      <c r="F49" s="4">
        <v>1834016</v>
      </c>
      <c r="G49" s="3">
        <v>-25.809884836425169</v>
      </c>
      <c r="H49" s="3">
        <v>-0.61668128183031423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-1.7044785043254049</v>
      </c>
      <c r="F50" s="4">
        <v>1906578</v>
      </c>
      <c r="G50" s="3">
        <v>-27.49209348174313</v>
      </c>
      <c r="H50" s="3">
        <v>-2.932095562941063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-3.6015830515419087</v>
      </c>
      <c r="F51" s="4">
        <v>1881880</v>
      </c>
      <c r="G51" s="3">
        <v>-31.191957794068013</v>
      </c>
      <c r="H51" s="3">
        <v>-5.1950234381024876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-5.4440930361903046</v>
      </c>
      <c r="F52" s="4">
        <v>1848058</v>
      </c>
      <c r="G52" s="3">
        <v>-28.350460706035975</v>
      </c>
      <c r="H52" s="3">
        <v>-7.405082040514265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-7.2340784006721108</v>
      </c>
      <c r="F53" s="4">
        <v>1638535</v>
      </c>
      <c r="G53" s="3">
        <v>-34.453592254448239</v>
      </c>
      <c r="H53" s="3">
        <v>-9.5636938460396816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-8.9750156773653043</v>
      </c>
      <c r="F54" s="4">
        <v>1591775</v>
      </c>
      <c r="G54" s="3">
        <v>-31.765767464988581</v>
      </c>
      <c r="H54" s="3">
        <v>-11.673735870727128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-10.671746867636985</v>
      </c>
      <c r="F55" s="4">
        <v>1544632</v>
      </c>
      <c r="G55" s="3">
        <v>-25.196158670353675</v>
      </c>
      <c r="H55" s="3">
        <v>-13.739813595792247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-12.330339293535364</v>
      </c>
      <c r="F56" s="4">
        <v>1643444</v>
      </c>
      <c r="G56" s="3">
        <v>-18.933666389941617</v>
      </c>
      <c r="H56" s="3">
        <v>-15.767927782422502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-13.957913995081782</v>
      </c>
      <c r="F57" s="4">
        <v>1763367</v>
      </c>
      <c r="G57" s="3">
        <v>-12.790086944480162</v>
      </c>
      <c r="H57" s="3">
        <v>-17.764874771324422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-15.561720779134838</v>
      </c>
      <c r="F58" s="4">
        <v>1702177</v>
      </c>
      <c r="G58" s="3">
        <v>-11.37352072430815</v>
      </c>
      <c r="H58" s="3">
        <v>-19.737670746163392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-17.148563440366363</v>
      </c>
      <c r="F59" s="4">
        <v>1697784</v>
      </c>
      <c r="G59" s="3">
        <v>-8.9399323988745287</v>
      </c>
      <c r="H59" s="3">
        <v>-21.692986419227939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-18.724588648721465</v>
      </c>
      <c r="F60" s="4">
        <v>1743387</v>
      </c>
      <c r="G60" s="3">
        <v>-5.7601650209438411</v>
      </c>
      <c r="H60" s="3">
        <v>-23.636911659055066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-20.294910287828205</v>
      </c>
      <c r="F61" s="4">
        <v>1824346.63</v>
      </c>
      <c r="G61" s="3">
        <v>-0.52722386282344491</v>
      </c>
      <c r="H61" s="3">
        <v>-25.574650705430368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-21.863220430559863</v>
      </c>
      <c r="F62" s="4">
        <v>1992502</v>
      </c>
      <c r="G62" s="3">
        <v>4.5067130744191886</v>
      </c>
      <c r="H62" s="3">
        <v>-27.510166357400685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  <row r="74" spans="3:8" x14ac:dyDescent="0.25">
      <c r="C74" s="4"/>
      <c r="D74" s="3"/>
      <c r="E74" s="3"/>
      <c r="F74" s="6"/>
      <c r="G74" s="3"/>
      <c r="H74" s="3"/>
    </row>
    <row r="75" spans="3:8" x14ac:dyDescent="0.25">
      <c r="C75" s="4"/>
      <c r="D75" s="3"/>
      <c r="E75" s="3"/>
      <c r="F75" s="6"/>
      <c r="G75" s="3"/>
      <c r="H75" s="3"/>
    </row>
    <row r="76" spans="3:8" x14ac:dyDescent="0.25">
      <c r="C76" s="6"/>
      <c r="D76" s="3"/>
      <c r="E76" s="3"/>
      <c r="F76" s="6"/>
      <c r="G76" s="3"/>
      <c r="H76" s="3"/>
    </row>
    <row r="77" spans="3:8" x14ac:dyDescent="0.25">
      <c r="C77" s="6"/>
      <c r="D77" s="3"/>
      <c r="E77" s="3"/>
      <c r="F77" s="6"/>
      <c r="G77" s="3"/>
      <c r="H77" s="3"/>
    </row>
    <row r="78" spans="3:8" x14ac:dyDescent="0.25">
      <c r="C78" s="6"/>
      <c r="D78" s="3"/>
      <c r="E78" s="3"/>
      <c r="F78" s="6"/>
      <c r="G78" s="3"/>
      <c r="H78" s="3"/>
    </row>
    <row r="79" spans="3:8" x14ac:dyDescent="0.25">
      <c r="C79" s="6"/>
      <c r="D79" s="3"/>
      <c r="E79" s="3"/>
      <c r="F79" s="6"/>
      <c r="G79" s="3"/>
      <c r="H79" s="3"/>
    </row>
    <row r="80" spans="3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37" workbookViewId="0">
      <selection activeCell="H73" sqref="A64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0.88441629084169415</v>
      </c>
      <c r="F2" s="4">
        <v>9572422</v>
      </c>
      <c r="G2" s="3">
        <v>1.1314346423071608</v>
      </c>
      <c r="H2" s="3">
        <v>1.1240152779064621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0.88439638491320116</v>
      </c>
      <c r="F3" s="4">
        <v>9573282</v>
      </c>
      <c r="G3" s="3">
        <v>1.2002013584719862</v>
      </c>
      <c r="H3" s="3">
        <v>1.1205457869574589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0.88398349570862345</v>
      </c>
      <c r="F4" s="4">
        <v>9583617</v>
      </c>
      <c r="G4" s="3">
        <v>1.1510935182609039</v>
      </c>
      <c r="H4" s="3">
        <v>1.1165763444429495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0.88318746583054553</v>
      </c>
      <c r="F5" s="4">
        <v>9592024</v>
      </c>
      <c r="G5" s="3">
        <v>1.0668574765948957</v>
      </c>
      <c r="H5" s="3">
        <v>1.1120602676691373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0.88201226028152735</v>
      </c>
      <c r="F6" s="4">
        <v>9592963</v>
      </c>
      <c r="G6" s="3">
        <v>1.1312127991093934</v>
      </c>
      <c r="H6" s="3">
        <v>1.1069532709681853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0.88044971140478601</v>
      </c>
      <c r="F7" s="4">
        <v>9613641</v>
      </c>
      <c r="G7" s="3">
        <v>1.1327203498014082</v>
      </c>
      <c r="H7" s="3">
        <v>1.1012079295895432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0.87848266887021997</v>
      </c>
      <c r="F8" s="4">
        <v>9629489</v>
      </c>
      <c r="G8" s="3">
        <v>1.1289445663202224</v>
      </c>
      <c r="H8" s="3">
        <v>1.0947785034721149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0.87608488476976254</v>
      </c>
      <c r="F9" s="4">
        <v>9638029</v>
      </c>
      <c r="G9" s="3">
        <v>1.1070973548897634</v>
      </c>
      <c r="H9" s="3">
        <v>1.087621440917319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0.87322104093677477</v>
      </c>
      <c r="F10" s="4">
        <v>9646404</v>
      </c>
      <c r="G10" s="3">
        <v>1.119119329819851</v>
      </c>
      <c r="H10" s="3">
        <v>1.0796955628698277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0.86984509870086413</v>
      </c>
      <c r="F11" s="4">
        <v>9656942</v>
      </c>
      <c r="G11" s="3">
        <v>1.0954427529615396</v>
      </c>
      <c r="H11" s="3">
        <v>1.0709610427683387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0.86590354760831645</v>
      </c>
      <c r="F12" s="4">
        <v>9675138</v>
      </c>
      <c r="G12" s="3">
        <v>1.126232272197214</v>
      </c>
      <c r="H12" s="3">
        <v>1.0613807918131435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0.86133665571096929</v>
      </c>
      <c r="F13" s="4">
        <v>9696272</v>
      </c>
      <c r="G13" s="3">
        <v>1.1949984188724949</v>
      </c>
      <c r="H13" s="3">
        <v>1.0509194213232973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0.85608270559508659</v>
      </c>
      <c r="F14" s="4">
        <v>9695870</v>
      </c>
      <c r="G14" s="3">
        <v>1.2896213727309647</v>
      </c>
      <c r="H14" s="3">
        <v>1.039546046192882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0.85008654519080717</v>
      </c>
      <c r="F15" s="4">
        <v>9707140</v>
      </c>
      <c r="G15" s="3">
        <v>1.3982456591167036</v>
      </c>
      <c r="H15" s="3">
        <v>1.0272397868019205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0.84330864246543658</v>
      </c>
      <c r="F16" s="4">
        <v>9705436</v>
      </c>
      <c r="G16" s="3">
        <v>1.2711171575408242</v>
      </c>
      <c r="H16" s="3">
        <v>1.0139971298725563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0.83573489739166817</v>
      </c>
      <c r="F17" s="4">
        <v>9715288</v>
      </c>
      <c r="G17" s="3">
        <v>1.2850676770616909</v>
      </c>
      <c r="H17" s="3">
        <v>0.9998403264236212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0.82737238612645991</v>
      </c>
      <c r="F18" s="4">
        <v>9707946</v>
      </c>
      <c r="G18" s="3">
        <v>1.1986181954418029</v>
      </c>
      <c r="H18" s="3">
        <v>0.98480948303142435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0.81825057449401239</v>
      </c>
      <c r="F19" s="4">
        <v>9733234</v>
      </c>
      <c r="G19" s="3">
        <v>1.2439927806748852</v>
      </c>
      <c r="H19" s="3">
        <v>0.96896451372718018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0.80841530554045271</v>
      </c>
      <c r="F20" s="4">
        <v>9745121</v>
      </c>
      <c r="G20" s="3">
        <v>1.2008113826185385</v>
      </c>
      <c r="H20" s="3">
        <v>0.9523801803693539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0.79793196711383263</v>
      </c>
      <c r="F21" s="4">
        <v>9756142</v>
      </c>
      <c r="G21" s="3">
        <v>1.2254891534358325</v>
      </c>
      <c r="H21" s="3">
        <v>0.93515034400161534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0.78688370531208185</v>
      </c>
      <c r="F22" s="4">
        <v>9760299</v>
      </c>
      <c r="G22" s="3">
        <v>1.1806990459864553</v>
      </c>
      <c r="H22" s="3">
        <v>0.91738611783445723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0.77537681686014592</v>
      </c>
      <c r="F23" s="4">
        <v>9768801</v>
      </c>
      <c r="G23" s="3">
        <v>1.1583273462758781</v>
      </c>
      <c r="H23" s="3">
        <v>0.89921877749569379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0.7635358522232687</v>
      </c>
      <c r="F24" s="4">
        <v>9784262</v>
      </c>
      <c r="G24" s="3">
        <v>1.1278805532282776</v>
      </c>
      <c r="H24" s="3">
        <v>0.88079788423314964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0.75150207960364979</v>
      </c>
      <c r="F25" s="4">
        <v>9801379</v>
      </c>
      <c r="G25" s="3">
        <v>1.0839939308633362</v>
      </c>
      <c r="H25" s="3">
        <v>0.86229099294525902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0.73943115030664874</v>
      </c>
      <c r="F26" s="4">
        <v>9801016</v>
      </c>
      <c r="G26" s="3">
        <v>1.0844411073993365</v>
      </c>
      <c r="H26" s="3">
        <v>0.84388281704913648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0.7274832531726374</v>
      </c>
      <c r="F27" s="4">
        <v>9805148</v>
      </c>
      <c r="G27" s="3">
        <v>1.0096485679613076</v>
      </c>
      <c r="H27" s="3">
        <v>0.82577346599925217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0.7158224597100773</v>
      </c>
      <c r="F28" s="4">
        <v>9799395</v>
      </c>
      <c r="G28" s="3">
        <v>0.96810694542728282</v>
      </c>
      <c r="H28" s="3">
        <v>0.80817975468690584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0.7046152790082042</v>
      </c>
      <c r="F29" s="4">
        <v>9792645</v>
      </c>
      <c r="G29" s="3">
        <v>0.79623990560033775</v>
      </c>
      <c r="H29" s="3">
        <v>0.79133126710770041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0.69402379058536612</v>
      </c>
      <c r="F30" s="4">
        <v>9754137</v>
      </c>
      <c r="G30" s="3">
        <v>0.47580610769775156</v>
      </c>
      <c r="H30" s="3">
        <v>0.77546869331215118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0.68419890154769791</v>
      </c>
      <c r="F31" s="4">
        <v>9754740</v>
      </c>
      <c r="G31" s="3">
        <v>0.22095430973918528</v>
      </c>
      <c r="H31" s="3">
        <v>0.76083306422844688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0.675263077331137</v>
      </c>
      <c r="F32" s="4">
        <v>9767050</v>
      </c>
      <c r="G32" s="3">
        <v>0.2250254255437234</v>
      </c>
      <c r="H32" s="3">
        <v>0.74764460088299745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0.66729840033809196</v>
      </c>
      <c r="F33" s="4">
        <v>9777556</v>
      </c>
      <c r="G33" s="3">
        <v>0.21949250021167099</v>
      </c>
      <c r="H33" s="3">
        <v>0.73608603272204021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0.6603453176663</v>
      </c>
      <c r="F34" s="4">
        <v>9765352</v>
      </c>
      <c r="G34" s="3">
        <v>5.1770954967667038E-2</v>
      </c>
      <c r="H34" s="3">
        <v>0.72630379619352503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0.65440643137050891</v>
      </c>
      <c r="F35" s="4">
        <v>9773471</v>
      </c>
      <c r="G35" s="3">
        <v>4.7805252660992892E-2</v>
      </c>
      <c r="H35" s="3">
        <v>0.71840845319453284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0.64944368820658804</v>
      </c>
      <c r="F36" s="4">
        <v>9788587</v>
      </c>
      <c r="G36" s="3">
        <v>4.420364049939618E-2</v>
      </c>
      <c r="H36" s="3">
        <v>0.71246372306372618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0.64537697479744982</v>
      </c>
      <c r="F37" s="4">
        <v>9809019</v>
      </c>
      <c r="G37" s="3">
        <v>7.7948215246048669E-2</v>
      </c>
      <c r="H37" s="3">
        <v>0.70848675547306383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0.64209204881521587</v>
      </c>
      <c r="F38" s="4">
        <v>9811124</v>
      </c>
      <c r="G38" s="3">
        <v>0.10313216507349399</v>
      </c>
      <c r="H38" s="3">
        <v>0.70644829314432667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0.63944942072244049</v>
      </c>
      <c r="F39" s="4">
        <v>9807250</v>
      </c>
      <c r="G39" s="3">
        <v>2.1437718227201863E-2</v>
      </c>
      <c r="H39" s="3">
        <v>0.70627529140066869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0.63728365176144386</v>
      </c>
      <c r="F40" s="4">
        <v>9815728</v>
      </c>
      <c r="G40" s="3">
        <v>0.16667355484700774</v>
      </c>
      <c r="H40" s="3">
        <v>0.7078528086119058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0.63540063945902625</v>
      </c>
      <c r="F41" s="4">
        <v>9825545</v>
      </c>
      <c r="G41" s="3">
        <v>0.33596643194968578</v>
      </c>
      <c r="H41" s="3">
        <v>0.71101834498305017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0.63359134784763815</v>
      </c>
      <c r="F42" s="4">
        <v>9836115</v>
      </c>
      <c r="G42" s="3">
        <v>0.84044339340323404</v>
      </c>
      <c r="H42" s="3">
        <v>0.71557181882649123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0.63163997506691505</v>
      </c>
      <c r="F43" s="4">
        <v>9854685</v>
      </c>
      <c r="G43" s="3">
        <v>1.0245788201428185</v>
      </c>
      <c r="H43" s="3">
        <v>0.72128710318288014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0.62935298701507758</v>
      </c>
      <c r="F44" s="4">
        <v>9868153</v>
      </c>
      <c r="G44" s="3">
        <v>1.0351436718354146</v>
      </c>
      <c r="H44" s="3">
        <v>0.72794674272999138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0.62657036126559873</v>
      </c>
      <c r="F45" s="4">
        <v>9862327</v>
      </c>
      <c r="G45" s="3">
        <v>0.86699580140476851</v>
      </c>
      <c r="H45" s="3">
        <v>0.73535434407038835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0.62317056820641548</v>
      </c>
      <c r="F46" s="4">
        <v>9871644</v>
      </c>
      <c r="G46" s="3">
        <v>1.088460508131206</v>
      </c>
      <c r="H46" s="3">
        <v>0.74333484692671103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0.6190589946772499</v>
      </c>
      <c r="F47" s="4">
        <v>9881206</v>
      </c>
      <c r="G47" s="3">
        <v>1.1023207619892617</v>
      </c>
      <c r="H47" s="3">
        <v>0.75172233278946987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0.61417822458146731</v>
      </c>
      <c r="F48" s="4">
        <v>9899198</v>
      </c>
      <c r="G48" s="3">
        <v>1.1299996618510999</v>
      </c>
      <c r="H48" s="3">
        <v>0.76037485020898099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0.60850801659252307</v>
      </c>
      <c r="F49" s="4">
        <v>9916966</v>
      </c>
      <c r="G49" s="3">
        <v>1.1004872148784761</v>
      </c>
      <c r="H49" s="3">
        <v>0.76917479484869933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0.60205780385579377</v>
      </c>
      <c r="F50" s="4">
        <v>9922051</v>
      </c>
      <c r="G50" s="3">
        <v>1.1306247887601817</v>
      </c>
      <c r="H50" s="3">
        <v>0.77803023076177724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0.59486228612121905</v>
      </c>
      <c r="F51" s="4">
        <v>9912271</v>
      </c>
      <c r="G51" s="3">
        <v>1.0708506462056233</v>
      </c>
      <c r="H51" s="3">
        <v>0.78687222980831339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0.58698315344161478</v>
      </c>
      <c r="F52" s="4">
        <v>9923175</v>
      </c>
      <c r="G52" s="3">
        <v>1.094641171801003</v>
      </c>
      <c r="H52" s="3">
        <v>0.7956563495816007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0.5784965893424806</v>
      </c>
      <c r="F53" s="4">
        <v>9929502</v>
      </c>
      <c r="G53" s="3">
        <v>1.0580278244107566</v>
      </c>
      <c r="H53" s="3">
        <v>0.80435786839829293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0.56949431658899163</v>
      </c>
      <c r="F54" s="4">
        <v>9918996</v>
      </c>
      <c r="G54" s="3">
        <v>0.84261926583819591</v>
      </c>
      <c r="H54" s="3">
        <v>0.81297282740991994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0.56007663477466163</v>
      </c>
      <c r="F55" s="4">
        <v>9936182</v>
      </c>
      <c r="G55" s="3">
        <v>0.82698736692243813</v>
      </c>
      <c r="H55" s="3">
        <v>0.8215148837371794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0.55033728597378173</v>
      </c>
      <c r="F56" s="4">
        <v>9946399</v>
      </c>
      <c r="G56" s="3">
        <v>0.79291433766783825</v>
      </c>
      <c r="H56" s="3">
        <v>0.82999975328121545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0.54036449662650421</v>
      </c>
      <c r="F57" s="4">
        <v>9948815</v>
      </c>
      <c r="G57" s="3">
        <v>0.87695327887626906</v>
      </c>
      <c r="H57" s="3">
        <v>0.83844353197672672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0.53023923634429604</v>
      </c>
      <c r="F58" s="4">
        <v>9949869</v>
      </c>
      <c r="G58" s="3">
        <v>0.79242120157494433</v>
      </c>
      <c r="H58" s="3">
        <v>0.84685974038232759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0.52003310979675477</v>
      </c>
      <c r="F59" s="4">
        <v>9959123</v>
      </c>
      <c r="G59" s="3">
        <v>0.7885373506027582</v>
      </c>
      <c r="H59" s="3">
        <v>0.85526457334461137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0.50979427916950393</v>
      </c>
      <c r="F60" s="4">
        <v>9975234</v>
      </c>
      <c r="G60" s="3">
        <v>0.76810262811188856</v>
      </c>
      <c r="H60" s="3">
        <v>0.86367044525608749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0.49955248516365436</v>
      </c>
      <c r="F61" s="4">
        <v>9994836</v>
      </c>
      <c r="G61" s="3">
        <v>0.78521999571239398</v>
      </c>
      <c r="H61" s="3">
        <v>0.87208513667435283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0.48932248993999661</v>
      </c>
      <c r="F62" s="4">
        <v>10009149</v>
      </c>
      <c r="G62" s="3">
        <v>0.87782253890853479</v>
      </c>
      <c r="H62" s="3">
        <v>0.88050979150303588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0.47910219432247803</v>
      </c>
      <c r="F63" s="4">
        <v>10007629</v>
      </c>
      <c r="G63" s="3">
        <v>0.96201970264937486</v>
      </c>
      <c r="H63" s="3">
        <v>0.88893952134430954</v>
      </c>
    </row>
    <row r="64" spans="1:8" x14ac:dyDescent="0.3">
      <c r="A64" s="2"/>
      <c r="B64" s="2"/>
      <c r="C64" s="4"/>
      <c r="D64" s="3"/>
      <c r="E64" s="3"/>
      <c r="F64" s="4"/>
      <c r="G64" s="3"/>
      <c r="H64" s="3"/>
    </row>
    <row r="65" spans="1:8" x14ac:dyDescent="0.3">
      <c r="A65" s="2"/>
      <c r="B65" s="2"/>
      <c r="C65" s="4"/>
      <c r="D65" s="3"/>
      <c r="E65" s="3"/>
      <c r="F65" s="4"/>
      <c r="G65" s="3"/>
      <c r="H65" s="3"/>
    </row>
    <row r="66" spans="1:8" x14ac:dyDescent="0.3">
      <c r="A66" s="2"/>
      <c r="B66" s="2"/>
      <c r="C66" s="4"/>
      <c r="D66" s="3"/>
      <c r="E66" s="3"/>
      <c r="F66" s="4"/>
      <c r="G66" s="3"/>
      <c r="H66" s="3"/>
    </row>
    <row r="67" spans="1:8" x14ac:dyDescent="0.3">
      <c r="A67" s="2"/>
      <c r="B67" s="2"/>
      <c r="C67" s="4"/>
      <c r="D67" s="3"/>
      <c r="E67" s="3"/>
      <c r="F67" s="4"/>
      <c r="G67" s="3"/>
      <c r="H67" s="3"/>
    </row>
    <row r="68" spans="1:8" x14ac:dyDescent="0.3">
      <c r="A68" s="2"/>
      <c r="B68" s="2"/>
      <c r="C68" s="4"/>
      <c r="D68" s="3"/>
      <c r="E68" s="3"/>
      <c r="F68" s="4"/>
      <c r="G68" s="3"/>
      <c r="H68" s="3"/>
    </row>
    <row r="69" spans="1:8" x14ac:dyDescent="0.3">
      <c r="A69" s="2"/>
      <c r="B69" s="2"/>
      <c r="C69" s="4"/>
      <c r="D69" s="3"/>
      <c r="E69" s="3"/>
      <c r="F69" s="4"/>
      <c r="G69" s="3"/>
      <c r="H69" s="3"/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34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1.320904261074535</v>
      </c>
      <c r="F2" s="4">
        <v>454496</v>
      </c>
      <c r="G2" s="3">
        <v>-0.11823292325409129</v>
      </c>
      <c r="H2" s="3">
        <v>-5.132922653703953E-2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1.2627853112826934</v>
      </c>
      <c r="F3" s="4">
        <v>454621</v>
      </c>
      <c r="G3" s="3">
        <v>-0.18859225432510396</v>
      </c>
      <c r="H3" s="3">
        <v>-7.7669422921170961E-2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1.2046908956674676</v>
      </c>
      <c r="F4" s="4">
        <v>454559</v>
      </c>
      <c r="G4" s="3">
        <v>-0.31098059770559017</v>
      </c>
      <c r="H4" s="3">
        <v>-0.10325560844803623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1.1466587720257317</v>
      </c>
      <c r="F5" s="4">
        <v>454127</v>
      </c>
      <c r="G5" s="3">
        <v>-0.42908762420957869</v>
      </c>
      <c r="H5" s="3">
        <v>-0.12799403489911182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1.0886767595886784</v>
      </c>
      <c r="F6" s="4">
        <v>453206</v>
      </c>
      <c r="G6" s="3">
        <v>-0.53637660485021943</v>
      </c>
      <c r="H6" s="3">
        <v>-0.15180537940235045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1.0306649142804698</v>
      </c>
      <c r="F7" s="4">
        <v>452932</v>
      </c>
      <c r="G7" s="3">
        <v>-0.52818022695277911</v>
      </c>
      <c r="H7" s="3">
        <v>-0.17463122836274031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0.97248350149914675</v>
      </c>
      <c r="F8" s="4">
        <v>455941</v>
      </c>
      <c r="G8" s="3">
        <v>0.17797073809517894</v>
      </c>
      <c r="H8" s="3">
        <v>-0.19643987452037018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0.91396965770428973</v>
      </c>
      <c r="F9" s="4">
        <v>452545</v>
      </c>
      <c r="G9" s="3">
        <v>-0.59374231188275006</v>
      </c>
      <c r="H9" s="3">
        <v>-0.21722416262911975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0.85494044211915321</v>
      </c>
      <c r="F10" s="4">
        <v>451066</v>
      </c>
      <c r="G10" s="3">
        <v>-0.85350226069296209</v>
      </c>
      <c r="H10" s="3">
        <v>-0.23695093670588155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0.79536147283048808</v>
      </c>
      <c r="F11" s="4">
        <v>451229</v>
      </c>
      <c r="G11" s="3">
        <v>-0.82007209425004612</v>
      </c>
      <c r="H11" s="3">
        <v>-0.25561318786124626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0.73522717733716225</v>
      </c>
      <c r="F12" s="4">
        <v>452093</v>
      </c>
      <c r="G12" s="3">
        <v>-0.67099200917505319</v>
      </c>
      <c r="H12" s="3">
        <v>-0.2732467232699704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0.67454702557978996</v>
      </c>
      <c r="F13" s="4">
        <v>451780</v>
      </c>
      <c r="G13" s="3">
        <v>-0.6373741417002754</v>
      </c>
      <c r="H13" s="3">
        <v>-0.28992654864197631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0.61334750317256115</v>
      </c>
      <c r="F14" s="4">
        <v>452030</v>
      </c>
      <c r="G14" s="3">
        <v>-0.54257903259874452</v>
      </c>
      <c r="H14" s="3">
        <v>-0.3057552908875964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0.55170810823532412</v>
      </c>
      <c r="F15" s="4">
        <v>454616</v>
      </c>
      <c r="G15" s="3">
        <v>-1.0998172103815484E-3</v>
      </c>
      <c r="H15" s="3">
        <v>-0.3208597052222365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0.48979121756120342</v>
      </c>
      <c r="F16" s="4">
        <v>453112</v>
      </c>
      <c r="G16" s="3">
        <v>-0.31833051375068644</v>
      </c>
      <c r="H16" s="3">
        <v>-0.33538299295447682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0.42784953235214923</v>
      </c>
      <c r="F17" s="4">
        <v>453265</v>
      </c>
      <c r="G17" s="3">
        <v>-0.18981474345282079</v>
      </c>
      <c r="H17" s="3">
        <v>-0.3494461498451189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0.36621129614983716</v>
      </c>
      <c r="F18" s="4">
        <v>452991</v>
      </c>
      <c r="G18" s="3">
        <v>-4.7439795589643285E-2</v>
      </c>
      <c r="H18" s="3">
        <v>-0.36316898745501958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0.30530238021587391</v>
      </c>
      <c r="F19" s="4">
        <v>453905</v>
      </c>
      <c r="G19" s="3">
        <v>0.21482253406692742</v>
      </c>
      <c r="H19" s="3">
        <v>-0.37666023183070285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0.24562379714448573</v>
      </c>
      <c r="F20" s="4">
        <v>452194</v>
      </c>
      <c r="G20" s="3">
        <v>-0.8218168578829288</v>
      </c>
      <c r="H20" s="3">
        <v>-0.3900066833803687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0.18772408568830179</v>
      </c>
      <c r="F21" s="4">
        <v>451707</v>
      </c>
      <c r="G21" s="3">
        <v>-0.18517495497685221</v>
      </c>
      <c r="H21" s="3">
        <v>-0.4032540673201408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0.13216025843756779</v>
      </c>
      <c r="F22" s="4">
        <v>451675</v>
      </c>
      <c r="G22" s="3">
        <v>0.13501350135014523</v>
      </c>
      <c r="H22" s="3">
        <v>-0.4164780956838165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7.9360919397002905E-2</v>
      </c>
      <c r="F23" s="4">
        <v>452189</v>
      </c>
      <c r="G23" s="3">
        <v>0.21275228320873918</v>
      </c>
      <c r="H23" s="3">
        <v>-0.42973933612239168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2.9751364973779362E-2</v>
      </c>
      <c r="F24" s="4">
        <v>452465</v>
      </c>
      <c r="G24" s="3">
        <v>8.2283954849993179E-2</v>
      </c>
      <c r="H24" s="3">
        <v>-0.44306005825929046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-1.6239800635587893E-2</v>
      </c>
      <c r="F25" s="4">
        <v>452157</v>
      </c>
      <c r="G25" s="3">
        <v>8.3447695781124764E-2</v>
      </c>
      <c r="H25" s="3">
        <v>-0.45641791424437228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-5.8206556090190993E-2</v>
      </c>
      <c r="F26" s="4">
        <v>452146</v>
      </c>
      <c r="G26" s="3">
        <v>2.5662013583160892E-2</v>
      </c>
      <c r="H26" s="3">
        <v>-0.46975407400436392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-9.5772941369009698E-2</v>
      </c>
      <c r="F27" s="4">
        <v>452461</v>
      </c>
      <c r="G27" s="3">
        <v>-0.47402643109789588</v>
      </c>
      <c r="H27" s="3">
        <v>-0.48297221679862923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-0.12862397358253558</v>
      </c>
      <c r="F28" s="4">
        <v>452307</v>
      </c>
      <c r="G28" s="3">
        <v>-0.17766026942566127</v>
      </c>
      <c r="H28" s="3">
        <v>-0.49594161799156072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-0.15651088314699349</v>
      </c>
      <c r="F29" s="4">
        <v>452487</v>
      </c>
      <c r="G29" s="3">
        <v>-0.17164351979526149</v>
      </c>
      <c r="H29" s="3">
        <v>-0.5085309317124328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-0.17924689934041516</v>
      </c>
      <c r="F30" s="4">
        <v>451549</v>
      </c>
      <c r="G30" s="3">
        <v>-0.31832862021541342</v>
      </c>
      <c r="H30" s="3">
        <v>-0.52058670921909167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-0.19672937921738032</v>
      </c>
      <c r="F31" s="4">
        <v>450767</v>
      </c>
      <c r="G31" s="3">
        <v>-0.6913340897324316</v>
      </c>
      <c r="H31" s="3">
        <v>-0.53193210681022263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-0.20892973395835526</v>
      </c>
      <c r="F32" s="4">
        <v>450117</v>
      </c>
      <c r="G32" s="3">
        <v>-0.4593161342255736</v>
      </c>
      <c r="H32" s="3">
        <v>-0.54237623508388588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-0.21589418343417383</v>
      </c>
      <c r="F33" s="4">
        <v>449588</v>
      </c>
      <c r="G33" s="3">
        <v>-0.46910940056275052</v>
      </c>
      <c r="H33" s="3">
        <v>-0.55173927422028901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-0.21771314048814613</v>
      </c>
      <c r="F34" s="4">
        <v>449188</v>
      </c>
      <c r="G34" s="3">
        <v>-0.55061714728510402</v>
      </c>
      <c r="H34" s="3">
        <v>-0.55983563633708011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-0.2145226413270972</v>
      </c>
      <c r="F35" s="4">
        <v>447428</v>
      </c>
      <c r="G35" s="3">
        <v>-1.0528783318479618</v>
      </c>
      <c r="H35" s="3">
        <v>-0.56647399536623655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-0.20649443527184463</v>
      </c>
      <c r="F36" s="4">
        <v>445878</v>
      </c>
      <c r="G36" s="3">
        <v>-1.4558032112981123</v>
      </c>
      <c r="H36" s="3">
        <v>-0.57146238506688485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-0.19381081893253518</v>
      </c>
      <c r="F37" s="4">
        <v>446021</v>
      </c>
      <c r="G37" s="3">
        <v>-1.3570507589178105</v>
      </c>
      <c r="H37" s="3">
        <v>-0.57464261727707389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-0.17666718580580204</v>
      </c>
      <c r="F38" s="4">
        <v>446359</v>
      </c>
      <c r="G38" s="3">
        <v>-1.2798963166764765</v>
      </c>
      <c r="H38" s="3">
        <v>-0.57591791639222967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-0.15527680009669703</v>
      </c>
      <c r="F39" s="4">
        <v>446831</v>
      </c>
      <c r="G39" s="3">
        <v>-1.2443061390926546</v>
      </c>
      <c r="H39" s="3">
        <v>-0.57524584070650331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-0.12988865827073634</v>
      </c>
      <c r="F40" s="4">
        <v>447382</v>
      </c>
      <c r="G40" s="3">
        <v>-1.088862210843522</v>
      </c>
      <c r="H40" s="3">
        <v>-0.57263283590295433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-0.10077435571414516</v>
      </c>
      <c r="F41" s="4">
        <v>447358</v>
      </c>
      <c r="G41" s="3">
        <v>-1.1335132280043458</v>
      </c>
      <c r="H41" s="3">
        <v>-0.56813181018536352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-6.8222973280582189E-2</v>
      </c>
      <c r="F42" s="4">
        <v>447206</v>
      </c>
      <c r="G42" s="3">
        <v>-0.96180038046812522</v>
      </c>
      <c r="H42" s="3">
        <v>-0.5618315210196605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-3.2536249546943834E-2</v>
      </c>
      <c r="F43" s="4">
        <v>447009</v>
      </c>
      <c r="G43" s="3">
        <v>-0.83369013259622093</v>
      </c>
      <c r="H43" s="3">
        <v>-0.55385998847023454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6.0035774659356203E-3</v>
      </c>
      <c r="F44" s="4">
        <v>447290</v>
      </c>
      <c r="G44" s="3">
        <v>-0.62805892690123155</v>
      </c>
      <c r="H44" s="3">
        <v>-0.54437300821671442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4.7132285170509186E-2</v>
      </c>
      <c r="F45" s="4">
        <v>446172</v>
      </c>
      <c r="G45" s="3">
        <v>-0.75980675640808792</v>
      </c>
      <c r="H45" s="3">
        <v>-0.53354580858762657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9.0635556125319691E-2</v>
      </c>
      <c r="F46" s="4">
        <v>445619</v>
      </c>
      <c r="G46" s="3">
        <v>-0.79454482310301611</v>
      </c>
      <c r="H46" s="3">
        <v>-0.52155942943362832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0.1363372238536967</v>
      </c>
      <c r="F47" s="4">
        <v>445730</v>
      </c>
      <c r="G47" s="3">
        <v>-0.3795024003862113</v>
      </c>
      <c r="H47" s="3">
        <v>-0.50861062317119776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0.18405679723956689</v>
      </c>
      <c r="F48" s="4">
        <v>445593</v>
      </c>
      <c r="G48" s="3">
        <v>-6.3918829814435529E-2</v>
      </c>
      <c r="H48" s="3">
        <v>-0.4949150995358178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0.23360137058084554</v>
      </c>
      <c r="F49" s="4">
        <v>446119</v>
      </c>
      <c r="G49" s="3">
        <v>2.1972059611541361E-2</v>
      </c>
      <c r="H49" s="3">
        <v>-0.48067960241416685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0.28476624022511943</v>
      </c>
      <c r="F50" s="4">
        <v>448816</v>
      </c>
      <c r="G50" s="3">
        <v>0.55045378271749712</v>
      </c>
      <c r="H50" s="3">
        <v>-0.46608094539641487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0.33731671129983737</v>
      </c>
      <c r="F51" s="4">
        <v>445860</v>
      </c>
      <c r="G51" s="3">
        <v>-0.21730810977752535</v>
      </c>
      <c r="H51" s="3">
        <v>-0.45126103570731335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0.39103283843596798</v>
      </c>
      <c r="F52" s="4">
        <v>446325</v>
      </c>
      <c r="G52" s="3">
        <v>-0.23626341694569231</v>
      </c>
      <c r="H52" s="3">
        <v>-0.43629118788216148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0.44569591566548727</v>
      </c>
      <c r="F53" s="4">
        <v>444868</v>
      </c>
      <c r="G53" s="3">
        <v>-0.55660120082797748</v>
      </c>
      <c r="H53" s="3">
        <v>-0.4212264697252911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0.50110245617970184</v>
      </c>
      <c r="F54" s="4">
        <v>445069</v>
      </c>
      <c r="G54" s="3">
        <v>-0.47785584272125314</v>
      </c>
      <c r="H54" s="3">
        <v>-0.4061080582236079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0.55708208520529512</v>
      </c>
      <c r="F55" s="4">
        <v>445724</v>
      </c>
      <c r="G55" s="3">
        <v>-0.28746624788315023</v>
      </c>
      <c r="H55" s="3">
        <v>-0.39098653138701095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0.613497394237005</v>
      </c>
      <c r="F56" s="4">
        <v>447007</v>
      </c>
      <c r="G56" s="3">
        <v>-6.3269914373220715E-2</v>
      </c>
      <c r="H56" s="3">
        <v>-0.37591744971043373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0.67024990751635605</v>
      </c>
      <c r="F57" s="4">
        <v>446822</v>
      </c>
      <c r="G57" s="3">
        <v>0.14568372735177526</v>
      </c>
      <c r="H57" s="3">
        <v>-0.36094918478023302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0.72726319945818774</v>
      </c>
      <c r="F58" s="4">
        <v>445145</v>
      </c>
      <c r="G58" s="3">
        <v>-0.10636889360642332</v>
      </c>
      <c r="H58" s="3">
        <v>-0.34610839654836723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0.78447508651917153</v>
      </c>
      <c r="F59" s="4">
        <v>444526</v>
      </c>
      <c r="G59" s="3">
        <v>-0.27011868171314957</v>
      </c>
      <c r="H59" s="3">
        <v>-0.33138656212567441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0.8418221042179671</v>
      </c>
      <c r="F60" s="4">
        <v>444875</v>
      </c>
      <c r="G60" s="3">
        <v>-0.1611335905187028</v>
      </c>
      <c r="H60" s="3">
        <v>-0.31675851004639949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0.89923642619725708</v>
      </c>
      <c r="F61" s="4">
        <v>444536</v>
      </c>
      <c r="G61" s="3">
        <v>-0.35483805890356157</v>
      </c>
      <c r="H61" s="3">
        <v>-0.30219481413086985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0.95666947318762363</v>
      </c>
      <c r="F62" s="4">
        <v>444356</v>
      </c>
      <c r="G62" s="3">
        <v>-0.99372571387829067</v>
      </c>
      <c r="H62" s="3">
        <v>-0.2876552409133345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1.0141136908721955</v>
      </c>
      <c r="F63" s="4">
        <v>445442</v>
      </c>
      <c r="G63" s="3">
        <v>-9.3751401785313604E-2</v>
      </c>
      <c r="H63" s="3">
        <v>-0.27310321270892945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  <row r="74" spans="3:8" x14ac:dyDescent="0.25">
      <c r="C74" s="4"/>
      <c r="D74" s="3"/>
      <c r="E74" s="3"/>
      <c r="F74" s="4"/>
      <c r="G74" s="3"/>
      <c r="H74" s="3"/>
    </row>
    <row r="75" spans="3:8" x14ac:dyDescent="0.25">
      <c r="C75" s="4"/>
      <c r="D75" s="3"/>
      <c r="E75" s="3"/>
      <c r="F75" s="4"/>
      <c r="G75" s="3"/>
      <c r="H75" s="3"/>
    </row>
    <row r="76" spans="3:8" x14ac:dyDescent="0.25">
      <c r="C76" s="4"/>
      <c r="D76" s="3"/>
      <c r="E76" s="3"/>
      <c r="F76" s="4"/>
      <c r="G76" s="3"/>
      <c r="H76" s="3"/>
    </row>
    <row r="77" spans="3:8" x14ac:dyDescent="0.25">
      <c r="C77" s="4"/>
      <c r="D77" s="3"/>
      <c r="E77" s="3"/>
      <c r="F77" s="4"/>
      <c r="G77" s="3"/>
      <c r="H77" s="3"/>
    </row>
    <row r="78" spans="3:8" x14ac:dyDescent="0.25">
      <c r="C78" s="4"/>
      <c r="D78" s="3"/>
      <c r="E78" s="3"/>
      <c r="F78" s="4"/>
      <c r="G78" s="3"/>
      <c r="H78" s="3"/>
    </row>
    <row r="79" spans="3:8" x14ac:dyDescent="0.25">
      <c r="C79" s="4"/>
      <c r="D79" s="3"/>
      <c r="E79" s="3"/>
      <c r="F79" s="4"/>
      <c r="G79" s="3"/>
      <c r="H79" s="3"/>
    </row>
    <row r="80" spans="3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spans="1:8" x14ac:dyDescent="0.25">
      <c r="A2" s="2">
        <v>2018</v>
      </c>
      <c r="B2" s="2">
        <v>1</v>
      </c>
      <c r="C2" s="4">
        <v>28054.1</v>
      </c>
      <c r="D2" s="3">
        <v>13.07755341579333</v>
      </c>
      <c r="E2" s="3">
        <v>3.4392101195995659</v>
      </c>
      <c r="F2" s="4">
        <v>1797590.861945</v>
      </c>
      <c r="G2" s="3">
        <v>11.852722955845563</v>
      </c>
      <c r="H2" s="3">
        <v>3.6725933644655027</v>
      </c>
    </row>
    <row r="3" spans="1:8" x14ac:dyDescent="0.25">
      <c r="A3" s="2">
        <f>A2</f>
        <v>2018</v>
      </c>
      <c r="B3" s="2">
        <v>2</v>
      </c>
      <c r="C3" s="4">
        <v>54204.849999999991</v>
      </c>
      <c r="D3" s="3">
        <v>6.8658517855942236</v>
      </c>
      <c r="E3" s="3">
        <v>3.5653147511786338</v>
      </c>
      <c r="F3" s="4">
        <v>3557854.4989629998</v>
      </c>
      <c r="G3" s="3">
        <v>6.5076974751960615</v>
      </c>
      <c r="H3" s="3">
        <v>3.7656782179115367</v>
      </c>
    </row>
    <row r="4" spans="1:8" x14ac:dyDescent="0.25">
      <c r="A4" s="2">
        <f t="shared" ref="A4:A13" si="0">A3</f>
        <v>2018</v>
      </c>
      <c r="B4" s="2">
        <v>3</v>
      </c>
      <c r="C4" s="4">
        <v>78604.240000000005</v>
      </c>
      <c r="D4" s="3">
        <v>2.7236503872838602</v>
      </c>
      <c r="E4" s="3">
        <v>3.6938692507090432</v>
      </c>
      <c r="F4" s="4">
        <v>5464506.9898300003</v>
      </c>
      <c r="G4" s="3">
        <v>4.129563596263286</v>
      </c>
      <c r="H4" s="3">
        <v>3.8628726236081072</v>
      </c>
    </row>
    <row r="5" spans="1:8" x14ac:dyDescent="0.25">
      <c r="A5" s="2">
        <f t="shared" si="0"/>
        <v>2018</v>
      </c>
      <c r="B5" s="2">
        <v>4</v>
      </c>
      <c r="C5" s="4">
        <v>107322.29000000001</v>
      </c>
      <c r="D5" s="3">
        <v>7.8263674853573217</v>
      </c>
      <c r="E5" s="3">
        <v>3.8232263676235845</v>
      </c>
      <c r="F5" s="4">
        <v>7330143.7057600003</v>
      </c>
      <c r="G5" s="3">
        <v>5.2672038873711857</v>
      </c>
      <c r="H5" s="3">
        <v>3.9634657828913102</v>
      </c>
    </row>
    <row r="6" spans="1:8" x14ac:dyDescent="0.25">
      <c r="A6" s="2">
        <f t="shared" si="0"/>
        <v>2018</v>
      </c>
      <c r="B6" s="2">
        <v>5</v>
      </c>
      <c r="C6" s="4">
        <v>138485.93</v>
      </c>
      <c r="D6" s="3">
        <v>9.0642806700424572</v>
      </c>
      <c r="E6" s="3">
        <v>3.9516714750450879</v>
      </c>
      <c r="F6" s="4">
        <v>9326259.4672799986</v>
      </c>
      <c r="G6" s="3">
        <v>5.2511302822842332</v>
      </c>
      <c r="H6" s="3">
        <v>4.0667654173036762</v>
      </c>
    </row>
    <row r="7" spans="1:8" x14ac:dyDescent="0.25">
      <c r="A7" s="2">
        <f t="shared" si="0"/>
        <v>2018</v>
      </c>
      <c r="B7" s="2">
        <v>6</v>
      </c>
      <c r="C7" s="4">
        <v>164714.47</v>
      </c>
      <c r="D7" s="3">
        <v>7.7690187429648727</v>
      </c>
      <c r="E7" s="3">
        <v>4.0777679420073376</v>
      </c>
      <c r="F7" s="4">
        <v>11277718.814110002</v>
      </c>
      <c r="G7" s="3">
        <v>4.9959565008239615</v>
      </c>
      <c r="H7" s="3">
        <v>4.1721697857561022</v>
      </c>
    </row>
    <row r="8" spans="1:8" x14ac:dyDescent="0.25">
      <c r="A8" s="2">
        <f t="shared" si="0"/>
        <v>2018</v>
      </c>
      <c r="B8" s="2">
        <v>7</v>
      </c>
      <c r="C8" s="4">
        <v>192426.09</v>
      </c>
      <c r="D8" s="3">
        <v>7.2701997408025631</v>
      </c>
      <c r="E8" s="3">
        <v>4.2004341798493252</v>
      </c>
      <c r="F8" s="4">
        <v>13188710.957910001</v>
      </c>
      <c r="G8" s="3">
        <v>4.9888394832292793</v>
      </c>
      <c r="H8" s="3">
        <v>4.2791593947195521</v>
      </c>
    </row>
    <row r="9" spans="1:8" x14ac:dyDescent="0.25">
      <c r="A9" s="2">
        <f t="shared" si="0"/>
        <v>2018</v>
      </c>
      <c r="B9" s="2">
        <v>8</v>
      </c>
      <c r="C9" s="4">
        <v>218330.61</v>
      </c>
      <c r="D9" s="3">
        <v>6.7197055555191731</v>
      </c>
      <c r="E9" s="3">
        <v>4.3188449367712192</v>
      </c>
      <c r="F9" s="4">
        <v>14973766.388869999</v>
      </c>
      <c r="G9" s="3">
        <v>5.2649713649689511</v>
      </c>
      <c r="H9" s="3">
        <v>4.3872719580757584</v>
      </c>
    </row>
    <row r="10" spans="1:8" x14ac:dyDescent="0.25">
      <c r="A10" s="2">
        <f t="shared" si="0"/>
        <v>2018</v>
      </c>
      <c r="B10" s="2">
        <v>9</v>
      </c>
      <c r="C10" s="4">
        <v>244827.38</v>
      </c>
      <c r="D10" s="3">
        <v>6.0959751783983274</v>
      </c>
      <c r="E10" s="3">
        <v>4.4323881391371431</v>
      </c>
      <c r="F10" s="4">
        <v>16688814.145550001</v>
      </c>
      <c r="G10" s="3">
        <v>4.6721068585603875</v>
      </c>
      <c r="H10" s="3">
        <v>4.4960944730459333</v>
      </c>
    </row>
    <row r="11" spans="1:8" x14ac:dyDescent="0.25">
      <c r="A11" s="2">
        <f t="shared" si="0"/>
        <v>2018</v>
      </c>
      <c r="B11" s="2">
        <v>10</v>
      </c>
      <c r="C11" s="4">
        <v>274654.52</v>
      </c>
      <c r="D11" s="3">
        <v>7.5497465681759968</v>
      </c>
      <c r="E11" s="3">
        <v>4.5406184397430769</v>
      </c>
      <c r="F11" s="4">
        <v>18678927.571479999</v>
      </c>
      <c r="G11" s="3">
        <v>5.2013527427510642</v>
      </c>
      <c r="H11" s="3">
        <v>4.6052748881989887</v>
      </c>
    </row>
    <row r="12" spans="1:8" x14ac:dyDescent="0.25">
      <c r="A12" s="2">
        <f t="shared" si="0"/>
        <v>2018</v>
      </c>
      <c r="B12" s="2">
        <v>11</v>
      </c>
      <c r="C12" s="4">
        <v>298258.33</v>
      </c>
      <c r="D12" s="3">
        <v>4.916139784847906</v>
      </c>
      <c r="E12" s="3">
        <v>4.6432060182627266</v>
      </c>
      <c r="F12" s="4">
        <v>20678027.705180001</v>
      </c>
      <c r="G12" s="3">
        <v>5.1457121265573447</v>
      </c>
      <c r="H12" s="3">
        <v>4.7144733751861638</v>
      </c>
    </row>
    <row r="13" spans="1:8" x14ac:dyDescent="0.25">
      <c r="A13" s="2">
        <f t="shared" si="0"/>
        <v>2018</v>
      </c>
      <c r="B13" s="2">
        <v>12</v>
      </c>
      <c r="C13" s="4">
        <v>338319.67</v>
      </c>
      <c r="D13" s="3">
        <v>7.0867661303396945</v>
      </c>
      <c r="E13" s="3">
        <v>4.7400300216009414</v>
      </c>
      <c r="F13" s="4">
        <v>22622374.511080004</v>
      </c>
      <c r="G13" s="3">
        <v>4.6790015987088873</v>
      </c>
      <c r="H13" s="3">
        <v>4.8233914999541545</v>
      </c>
    </row>
    <row r="14" spans="1:8" x14ac:dyDescent="0.25">
      <c r="A14" s="2">
        <v>2019</v>
      </c>
      <c r="B14" s="2">
        <v>1</v>
      </c>
      <c r="C14" s="4">
        <v>33387.24</v>
      </c>
      <c r="D14" s="3">
        <v>19.010198152854652</v>
      </c>
      <c r="E14" s="3">
        <v>4.830988550396361</v>
      </c>
      <c r="F14" s="4">
        <v>1845397.1902100001</v>
      </c>
      <c r="G14" s="3">
        <v>2.659466582583403</v>
      </c>
      <c r="H14" s="3">
        <v>4.9317607755851682</v>
      </c>
    </row>
    <row r="15" spans="1:8" x14ac:dyDescent="0.25">
      <c r="A15" s="2">
        <f>A14</f>
        <v>2019</v>
      </c>
      <c r="B15" s="2">
        <v>2</v>
      </c>
      <c r="C15" s="4">
        <v>54401.159999999996</v>
      </c>
      <c r="D15" s="3">
        <v>0.36216316436630258</v>
      </c>
      <c r="E15" s="3">
        <v>4.9161426730729527</v>
      </c>
      <c r="F15" s="4">
        <v>3735719.3648199998</v>
      </c>
      <c r="G15" s="3">
        <v>4.9992169693516608</v>
      </c>
      <c r="H15" s="3">
        <v>5.0393026880849359</v>
      </c>
    </row>
    <row r="16" spans="1:8" x14ac:dyDescent="0.25">
      <c r="A16" s="2">
        <f t="shared" ref="A16:A25" si="1">A15</f>
        <v>2019</v>
      </c>
      <c r="B16" s="2">
        <v>3</v>
      </c>
      <c r="C16" s="4">
        <v>83591.98000000001</v>
      </c>
      <c r="D16" s="3">
        <v>6.3453828953756286</v>
      </c>
      <c r="E16" s="3">
        <v>4.9965381253881898</v>
      </c>
      <c r="F16" s="4">
        <v>5711867.7636699993</v>
      </c>
      <c r="G16" s="3">
        <v>4.5266805276370281</v>
      </c>
      <c r="H16" s="3">
        <v>5.1455809252513429</v>
      </c>
    </row>
    <row r="17" spans="1:8" x14ac:dyDescent="0.25">
      <c r="A17" s="2">
        <f t="shared" si="1"/>
        <v>2019</v>
      </c>
      <c r="B17" s="2">
        <v>4</v>
      </c>
      <c r="C17" s="4">
        <v>112520.75</v>
      </c>
      <c r="D17" s="3">
        <v>4.8437840825051204</v>
      </c>
      <c r="E17" s="3">
        <v>5.0729043945225518</v>
      </c>
      <c r="F17" s="4">
        <v>7677279.2476199996</v>
      </c>
      <c r="G17" s="3">
        <v>4.7357262803350064</v>
      </c>
      <c r="H17" s="3">
        <v>5.2501563911518074</v>
      </c>
    </row>
    <row r="18" spans="1:8" x14ac:dyDescent="0.25">
      <c r="A18" s="2">
        <f t="shared" si="1"/>
        <v>2019</v>
      </c>
      <c r="B18" s="2">
        <v>5</v>
      </c>
      <c r="C18" s="4">
        <v>139997.37</v>
      </c>
      <c r="D18" s="3">
        <v>1.0914032927388462</v>
      </c>
      <c r="E18" s="3">
        <v>5.1460646374322119</v>
      </c>
      <c r="F18" s="4">
        <v>9761391.3814499993</v>
      </c>
      <c r="G18" s="3">
        <v>4.6656638247799753</v>
      </c>
      <c r="H18" s="3">
        <v>5.3525470106594675</v>
      </c>
    </row>
    <row r="19" spans="1:8" x14ac:dyDescent="0.25">
      <c r="A19" s="2">
        <f t="shared" si="1"/>
        <v>2019</v>
      </c>
      <c r="B19" s="2">
        <v>6</v>
      </c>
      <c r="C19" s="4">
        <v>168170.52</v>
      </c>
      <c r="D19" s="3">
        <v>2.0982066724313908</v>
      </c>
      <c r="E19" s="3">
        <v>5.2168260999405627</v>
      </c>
      <c r="F19" s="4">
        <v>11706240.690600004</v>
      </c>
      <c r="G19" s="3">
        <v>3.7997212339951458</v>
      </c>
      <c r="H19" s="3">
        <v>5.4522349843342095</v>
      </c>
    </row>
    <row r="20" spans="1:8" x14ac:dyDescent="0.25">
      <c r="A20" s="2">
        <f t="shared" si="1"/>
        <v>2019</v>
      </c>
      <c r="B20" s="2">
        <v>7</v>
      </c>
      <c r="C20" s="4">
        <v>197678.86000000002</v>
      </c>
      <c r="D20" s="3">
        <v>2.7297597742593105</v>
      </c>
      <c r="E20" s="3">
        <v>5.2857144541665031</v>
      </c>
      <c r="F20" s="4">
        <v>13771808.571369996</v>
      </c>
      <c r="G20" s="3">
        <v>4.4211872966271937</v>
      </c>
      <c r="H20" s="3">
        <v>5.5486548125146768</v>
      </c>
    </row>
    <row r="21" spans="1:8" x14ac:dyDescent="0.25">
      <c r="A21" s="2">
        <f t="shared" si="1"/>
        <v>2019</v>
      </c>
      <c r="B21" s="2">
        <v>8</v>
      </c>
      <c r="C21" s="4">
        <v>223049.91999999998</v>
      </c>
      <c r="D21" s="3">
        <v>2.1615429920706086</v>
      </c>
      <c r="E21" s="3">
        <v>5.3530388014353552</v>
      </c>
      <c r="F21" s="4">
        <v>15561963.337390002</v>
      </c>
      <c r="G21" s="3">
        <v>3.9281830185170286</v>
      </c>
      <c r="H21" s="3">
        <v>5.6411262376401838</v>
      </c>
    </row>
    <row r="22" spans="1:8" x14ac:dyDescent="0.25">
      <c r="A22" s="2">
        <f t="shared" si="1"/>
        <v>2019</v>
      </c>
      <c r="B22" s="2">
        <v>9</v>
      </c>
      <c r="C22" s="4">
        <v>250600.7</v>
      </c>
      <c r="D22" s="3">
        <v>2.358118605852022</v>
      </c>
      <c r="E22" s="3">
        <v>5.4189307462196705</v>
      </c>
      <c r="F22" s="4">
        <v>17442846.71652</v>
      </c>
      <c r="G22" s="3">
        <v>4.5181914328589867</v>
      </c>
      <c r="H22" s="3">
        <v>5.7288907057947753</v>
      </c>
    </row>
    <row r="23" spans="1:8" x14ac:dyDescent="0.25">
      <c r="A23" s="2">
        <f t="shared" si="1"/>
        <v>2019</v>
      </c>
      <c r="B23" s="2">
        <v>10</v>
      </c>
      <c r="C23" s="4">
        <v>286289.5</v>
      </c>
      <c r="D23" s="3">
        <v>4.2362237475647602</v>
      </c>
      <c r="E23" s="3">
        <v>5.4833002613385728</v>
      </c>
      <c r="F23" s="4">
        <v>19580220.498810001</v>
      </c>
      <c r="G23" s="3">
        <v>4.825185620967587</v>
      </c>
      <c r="H23" s="3">
        <v>5.8110707086722799</v>
      </c>
    </row>
    <row r="24" spans="1:8" x14ac:dyDescent="0.25">
      <c r="A24" s="2">
        <f t="shared" si="1"/>
        <v>2019</v>
      </c>
      <c r="B24" s="2">
        <v>11</v>
      </c>
      <c r="C24" s="4">
        <v>316649.01</v>
      </c>
      <c r="D24" s="3">
        <v>6.1660239296585484</v>
      </c>
      <c r="E24" s="3">
        <v>5.5458447632125489</v>
      </c>
      <c r="F24" s="4">
        <v>21572159.255450003</v>
      </c>
      <c r="G24" s="3">
        <v>4.3240659264907277</v>
      </c>
      <c r="H24" s="3">
        <v>5.8867046616281282</v>
      </c>
    </row>
    <row r="25" spans="1:8" x14ac:dyDescent="0.25">
      <c r="A25" s="2">
        <f t="shared" si="1"/>
        <v>2019</v>
      </c>
      <c r="B25" s="2">
        <v>12</v>
      </c>
      <c r="C25" s="4">
        <v>352340.73</v>
      </c>
      <c r="D25" s="3">
        <v>4.1443230303458201</v>
      </c>
      <c r="E25" s="3">
        <v>5.6061750657264051</v>
      </c>
      <c r="F25" s="4">
        <v>23695860.399400003</v>
      </c>
      <c r="G25" s="3">
        <v>4.7452396643607342</v>
      </c>
      <c r="H25" s="3">
        <v>5.9547625157755464</v>
      </c>
    </row>
    <row r="26" spans="1:8" x14ac:dyDescent="0.25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5.6639450507626181</v>
      </c>
      <c r="F26" s="4">
        <v>1974564.1398299998</v>
      </c>
      <c r="G26" s="3">
        <v>6.9994118504808522</v>
      </c>
      <c r="H26" s="3">
        <v>6.0141057056489329</v>
      </c>
    </row>
    <row r="27" spans="1:8" x14ac:dyDescent="0.25">
      <c r="A27" s="2">
        <f>A26</f>
        <v>2020</v>
      </c>
      <c r="B27" s="2">
        <v>2</v>
      </c>
      <c r="C27" s="4">
        <v>57983.950000000004</v>
      </c>
      <c r="D27" s="3">
        <v>6.5858705954064289</v>
      </c>
      <c r="E27" s="3">
        <v>5.7187070827012079</v>
      </c>
      <c r="F27" s="4">
        <v>3977141.3974100002</v>
      </c>
      <c r="G27" s="3">
        <v>6.4625312828238357</v>
      </c>
      <c r="H27" s="3">
        <v>6.063511671140227</v>
      </c>
    </row>
    <row r="28" spans="1:8" x14ac:dyDescent="0.25">
      <c r="A28" s="2">
        <f t="shared" ref="A28:A37" si="2">A27</f>
        <v>2020</v>
      </c>
      <c r="B28" s="2">
        <v>3</v>
      </c>
      <c r="C28" s="4">
        <v>90109.890000000014</v>
      </c>
      <c r="D28" s="3">
        <v>7.7972910798380424</v>
      </c>
      <c r="E28" s="3">
        <v>5.771100367255813</v>
      </c>
      <c r="F28" s="4">
        <v>6416705.7815899998</v>
      </c>
      <c r="G28" s="3">
        <v>12.339886830067769</v>
      </c>
      <c r="H28" s="3">
        <v>6.101826276179203</v>
      </c>
    </row>
    <row r="29" spans="1:8" x14ac:dyDescent="0.25">
      <c r="A29" s="2">
        <f t="shared" si="2"/>
        <v>2020</v>
      </c>
      <c r="B29" s="2">
        <v>4</v>
      </c>
      <c r="C29" s="4">
        <v>114454.06</v>
      </c>
      <c r="D29" s="3">
        <v>1.7181808688619737</v>
      </c>
      <c r="E29" s="3">
        <v>5.8218243298284547</v>
      </c>
      <c r="F29" s="4">
        <v>8639769.6845900007</v>
      </c>
      <c r="G29" s="3">
        <v>12.536868933983069</v>
      </c>
      <c r="H29" s="3">
        <v>6.1279230943908916</v>
      </c>
    </row>
    <row r="30" spans="1:8" x14ac:dyDescent="0.25">
      <c r="A30" s="2">
        <f t="shared" si="2"/>
        <v>2020</v>
      </c>
      <c r="B30" s="2">
        <v>5</v>
      </c>
      <c r="C30" s="4">
        <v>142794.79</v>
      </c>
      <c r="D30" s="3">
        <v>1.9981946803715012</v>
      </c>
      <c r="E30" s="3">
        <v>5.8717191035095277</v>
      </c>
      <c r="F30" s="4">
        <v>10638954.949469998</v>
      </c>
      <c r="G30" s="3">
        <v>8.9901483684761594</v>
      </c>
      <c r="H30" s="3">
        <v>6.1411088980498976</v>
      </c>
    </row>
    <row r="31" spans="1:8" x14ac:dyDescent="0.25">
      <c r="A31" s="2">
        <f t="shared" si="2"/>
        <v>2020</v>
      </c>
      <c r="B31" s="2">
        <v>6</v>
      </c>
      <c r="C31" s="4">
        <v>167093.69</v>
      </c>
      <c r="D31" s="3">
        <v>-0.64032031297756031</v>
      </c>
      <c r="E31" s="3">
        <v>5.9213398461490812</v>
      </c>
      <c r="F31" s="4">
        <v>12843420.955079997</v>
      </c>
      <c r="G31" s="3">
        <v>9.714307902392072</v>
      </c>
      <c r="H31" s="3">
        <v>6.1411355251141311</v>
      </c>
    </row>
    <row r="32" spans="1:8" x14ac:dyDescent="0.25">
      <c r="A32" s="2">
        <f t="shared" si="2"/>
        <v>2020</v>
      </c>
      <c r="B32" s="2">
        <v>7</v>
      </c>
      <c r="C32" s="4">
        <v>201871.37</v>
      </c>
      <c r="D32" s="3">
        <v>2.1208691713418215</v>
      </c>
      <c r="E32" s="3">
        <v>5.9709727208455581</v>
      </c>
      <c r="F32" s="4">
        <v>15165086.805949997</v>
      </c>
      <c r="G32" s="3">
        <v>10.116886444939887</v>
      </c>
      <c r="H32" s="3">
        <v>6.1279526635047272</v>
      </c>
    </row>
    <row r="33" spans="1:8" x14ac:dyDescent="0.25">
      <c r="A33" s="2">
        <f t="shared" si="2"/>
        <v>2020</v>
      </c>
      <c r="B33" s="2">
        <v>8</v>
      </c>
      <c r="C33" s="4">
        <v>230771</v>
      </c>
      <c r="D33" s="3">
        <v>3.4615928129452023</v>
      </c>
      <c r="E33" s="3">
        <v>6.0204482198530185</v>
      </c>
      <c r="F33" s="4">
        <v>17165832.92261</v>
      </c>
      <c r="G33" s="3">
        <v>10.30634471015912</v>
      </c>
      <c r="H33" s="3">
        <v>6.1017581381134649</v>
      </c>
    </row>
    <row r="34" spans="1:8" x14ac:dyDescent="0.25">
      <c r="A34" s="2">
        <f t="shared" si="2"/>
        <v>2020</v>
      </c>
      <c r="B34" s="2">
        <v>9</v>
      </c>
      <c r="C34" s="4">
        <v>262202.94999999995</v>
      </c>
      <c r="D34" s="3">
        <v>4.6297755752477743</v>
      </c>
      <c r="E34" s="3">
        <v>6.0693294671234721</v>
      </c>
      <c r="F34" s="4">
        <v>19287298.14567</v>
      </c>
      <c r="G34" s="3">
        <v>10.574256938250404</v>
      </c>
      <c r="H34" s="3">
        <v>6.0630267831225009</v>
      </c>
    </row>
    <row r="35" spans="1:8" x14ac:dyDescent="0.25">
      <c r="A35" s="2">
        <f t="shared" si="2"/>
        <v>2020</v>
      </c>
      <c r="B35" s="2">
        <v>10</v>
      </c>
      <c r="C35" s="4">
        <v>295713.29000000004</v>
      </c>
      <c r="D35" s="3">
        <v>3.2916994860098026</v>
      </c>
      <c r="E35" s="3">
        <v>6.1170018883167829</v>
      </c>
      <c r="F35" s="4">
        <v>21650784.14621</v>
      </c>
      <c r="G35" s="3">
        <v>10.574771859825782</v>
      </c>
      <c r="H35" s="3">
        <v>6.012525417892606</v>
      </c>
    </row>
    <row r="36" spans="1:8" x14ac:dyDescent="0.25">
      <c r="A36" s="2">
        <f t="shared" si="2"/>
        <v>2020</v>
      </c>
      <c r="B36" s="2">
        <v>11</v>
      </c>
      <c r="C36" s="4">
        <v>329188.81</v>
      </c>
      <c r="D36" s="3">
        <v>3.96015765215878</v>
      </c>
      <c r="E36" s="3">
        <v>6.1627509400725469</v>
      </c>
      <c r="F36" s="4">
        <v>23944401.34883</v>
      </c>
      <c r="G36" s="3">
        <v>10.996776285993114</v>
      </c>
      <c r="H36" s="3">
        <v>5.9513341416564352</v>
      </c>
    </row>
    <row r="37" spans="1:8" x14ac:dyDescent="0.25">
      <c r="A37" s="2">
        <f t="shared" si="2"/>
        <v>2020</v>
      </c>
      <c r="B37" s="2">
        <v>12</v>
      </c>
      <c r="C37" s="4">
        <v>375885.77</v>
      </c>
      <c r="D37" s="3">
        <v>6.6824633076056905</v>
      </c>
      <c r="E37" s="3">
        <v>6.2056658774746429</v>
      </c>
      <c r="F37" s="4">
        <v>26476556.667800002</v>
      </c>
      <c r="G37" s="3">
        <v>11.734945351342496</v>
      </c>
      <c r="H37" s="3">
        <v>5.8808498763162218</v>
      </c>
    </row>
    <row r="38" spans="1:8" x14ac:dyDescent="0.25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6.2446829977397362</v>
      </c>
      <c r="F38" s="4">
        <v>1966963.9215899999</v>
      </c>
      <c r="G38" s="3">
        <v>-0.38490612113791789</v>
      </c>
      <c r="H38" s="3">
        <v>5.8028199217008911</v>
      </c>
    </row>
    <row r="39" spans="1:8" x14ac:dyDescent="0.25">
      <c r="A39" s="2">
        <f>A38</f>
        <v>2021</v>
      </c>
      <c r="B39" s="2">
        <v>2</v>
      </c>
      <c r="C39" s="4">
        <v>57819.6</v>
      </c>
      <c r="D39" s="3">
        <v>-0.2834405037945964</v>
      </c>
      <c r="E39" s="3">
        <v>6.27877170901714</v>
      </c>
      <c r="F39" s="4">
        <v>4070792.5536099998</v>
      </c>
      <c r="G39" s="3">
        <v>2.3547353951505867</v>
      </c>
      <c r="H39" s="3">
        <v>5.7193981120473572</v>
      </c>
    </row>
    <row r="40" spans="1:8" x14ac:dyDescent="0.25">
      <c r="A40" s="2">
        <f t="shared" ref="A40:A49" si="3">A39</f>
        <v>2021</v>
      </c>
      <c r="B40" s="2">
        <v>3</v>
      </c>
      <c r="C40" s="4">
        <v>98623.039999999994</v>
      </c>
      <c r="D40" s="3">
        <v>9.4475201334725654</v>
      </c>
      <c r="E40" s="3">
        <v>6.3059857335505276</v>
      </c>
      <c r="F40" s="4">
        <v>6488226.0087100007</v>
      </c>
      <c r="G40" s="3">
        <v>1.1145941477509691</v>
      </c>
      <c r="H40" s="3">
        <v>5.632308578395115</v>
      </c>
    </row>
    <row r="41" spans="1:8" x14ac:dyDescent="0.25">
      <c r="A41" s="2">
        <f t="shared" si="3"/>
        <v>2021</v>
      </c>
      <c r="B41" s="2">
        <v>4</v>
      </c>
      <c r="C41" s="4">
        <v>130770.48999999999</v>
      </c>
      <c r="D41" s="3">
        <v>14.255876986801507</v>
      </c>
      <c r="E41" s="3">
        <v>6.3239230844021268</v>
      </c>
      <c r="F41" s="4">
        <v>8757114.8656000011</v>
      </c>
      <c r="G41" s="3">
        <v>1.3581980225618517</v>
      </c>
      <c r="H41" s="3">
        <v>5.5430417946505415</v>
      </c>
    </row>
    <row r="42" spans="1:8" x14ac:dyDescent="0.25">
      <c r="A42" s="2">
        <f t="shared" si="3"/>
        <v>2021</v>
      </c>
      <c r="B42" s="2">
        <v>5</v>
      </c>
      <c r="C42" s="4">
        <v>163020.26</v>
      </c>
      <c r="D42" s="3">
        <v>14.164011165953605</v>
      </c>
      <c r="E42" s="3">
        <v>6.3303999367452723</v>
      </c>
      <c r="F42" s="4">
        <v>10986098.08763</v>
      </c>
      <c r="G42" s="3">
        <v>3.2629439621538747</v>
      </c>
      <c r="H42" s="3">
        <v>5.4527745045512193</v>
      </c>
    </row>
    <row r="43" spans="1:8" x14ac:dyDescent="0.25">
      <c r="A43" s="2">
        <f t="shared" si="3"/>
        <v>2021</v>
      </c>
      <c r="B43" s="2">
        <v>6</v>
      </c>
      <c r="C43" s="4">
        <v>197322.9</v>
      </c>
      <c r="D43" s="3">
        <v>18.091173879755718</v>
      </c>
      <c r="E43" s="3">
        <v>6.3237832958854101</v>
      </c>
      <c r="F43" s="4">
        <v>13323854.124189999</v>
      </c>
      <c r="G43" s="3">
        <v>3.7406947166983118</v>
      </c>
      <c r="H43" s="3">
        <v>5.3623928376838919</v>
      </c>
    </row>
    <row r="44" spans="1:8" x14ac:dyDescent="0.25">
      <c r="A44" s="2">
        <f t="shared" si="3"/>
        <v>2021</v>
      </c>
      <c r="B44" s="2">
        <v>7</v>
      </c>
      <c r="C44" s="4">
        <v>232024.97999999998</v>
      </c>
      <c r="D44" s="3">
        <v>14.937041344693892</v>
      </c>
      <c r="E44" s="3">
        <v>6.3029841679077911</v>
      </c>
      <c r="F44" s="4">
        <v>15579700.164011601</v>
      </c>
      <c r="G44" s="3">
        <v>2.7339992402742652</v>
      </c>
      <c r="H44" s="3">
        <v>5.2726308520698577</v>
      </c>
    </row>
    <row r="45" spans="1:8" x14ac:dyDescent="0.25">
      <c r="A45" s="2">
        <f t="shared" si="3"/>
        <v>2021</v>
      </c>
      <c r="B45" s="2">
        <v>8</v>
      </c>
      <c r="C45" s="4">
        <v>265250.63</v>
      </c>
      <c r="D45" s="3">
        <v>14.941058451885203</v>
      </c>
      <c r="E45" s="3">
        <v>6.2677307387993242</v>
      </c>
      <c r="F45" s="4">
        <v>17654520.402210001</v>
      </c>
      <c r="G45" s="3">
        <v>2.8468614474065346</v>
      </c>
      <c r="H45" s="3">
        <v>5.1841099878053472</v>
      </c>
    </row>
    <row r="46" spans="1:8" x14ac:dyDescent="0.25">
      <c r="A46" s="2">
        <f t="shared" si="3"/>
        <v>2021</v>
      </c>
      <c r="B46" s="2">
        <v>9</v>
      </c>
      <c r="C46" s="4">
        <v>299118.65000000002</v>
      </c>
      <c r="D46" s="3">
        <v>14.07905593739509</v>
      </c>
      <c r="E46" s="3">
        <v>6.2183507818508623</v>
      </c>
      <c r="F46" s="4">
        <v>19829223.504369996</v>
      </c>
      <c r="G46" s="3">
        <v>2.80975258746472</v>
      </c>
      <c r="H46" s="3">
        <v>5.0972753911246613</v>
      </c>
    </row>
    <row r="47" spans="1:8" x14ac:dyDescent="0.25">
      <c r="A47" s="2">
        <f t="shared" si="3"/>
        <v>2021</v>
      </c>
      <c r="B47" s="2">
        <v>10</v>
      </c>
      <c r="C47" s="4">
        <v>330378.83999999997</v>
      </c>
      <c r="D47" s="3">
        <v>11.722689230504301</v>
      </c>
      <c r="E47" s="3">
        <v>6.1557743847777777</v>
      </c>
      <c r="F47" s="4">
        <v>22071085.50282</v>
      </c>
      <c r="G47" s="3">
        <v>1.9412754465226723</v>
      </c>
      <c r="H47" s="3">
        <v>5.0124098993356831</v>
      </c>
    </row>
    <row r="48" spans="1:8" x14ac:dyDescent="0.25">
      <c r="A48" s="2">
        <f t="shared" si="3"/>
        <v>2021</v>
      </c>
      <c r="B48" s="2">
        <v>11</v>
      </c>
      <c r="C48" s="4">
        <v>367467.43999999994</v>
      </c>
      <c r="D48" s="3">
        <v>11.628168648867486</v>
      </c>
      <c r="E48" s="3">
        <v>6.0814775175979108</v>
      </c>
      <c r="F48" s="4">
        <v>24596205.479750004</v>
      </c>
      <c r="G48" s="3">
        <v>2.7221567222512899</v>
      </c>
      <c r="H48" s="3">
        <v>4.9296374939960428</v>
      </c>
    </row>
    <row r="49" spans="1:8" x14ac:dyDescent="0.25">
      <c r="A49" s="2">
        <f t="shared" si="3"/>
        <v>2021</v>
      </c>
      <c r="B49" s="2">
        <v>12</v>
      </c>
      <c r="C49" s="4">
        <v>400868.43</v>
      </c>
      <c r="D49" s="3">
        <v>6.6463436484972549</v>
      </c>
      <c r="E49" s="3">
        <v>5.9973227416378343</v>
      </c>
      <c r="F49" s="4">
        <v>27251297.075359996</v>
      </c>
      <c r="G49" s="3">
        <v>2.926137326996936</v>
      </c>
      <c r="H49" s="3">
        <v>4.84886888343748</v>
      </c>
    </row>
    <row r="50" spans="1:8" x14ac:dyDescent="0.25">
      <c r="A50" s="2">
        <v>2022</v>
      </c>
      <c r="B50" s="2">
        <v>1</v>
      </c>
      <c r="C50" s="4">
        <v>35448.04</v>
      </c>
      <c r="D50" s="3">
        <v>-5.9537112797051535</v>
      </c>
      <c r="E50" s="3">
        <v>5.905557805108236</v>
      </c>
      <c r="F50" s="4">
        <v>2122588.90692</v>
      </c>
      <c r="G50" s="3">
        <v>7.9119389848391508</v>
      </c>
      <c r="H50" s="3">
        <v>4.769861478715919</v>
      </c>
    </row>
    <row r="51" spans="1:8" x14ac:dyDescent="0.25">
      <c r="A51" s="2">
        <f>A50</f>
        <v>2022</v>
      </c>
      <c r="B51" s="2">
        <v>2</v>
      </c>
      <c r="C51" s="4">
        <v>58769.810000000005</v>
      </c>
      <c r="D51" s="3">
        <v>1.6434046586278894</v>
      </c>
      <c r="E51" s="3">
        <v>5.8084755271161139</v>
      </c>
      <c r="F51" s="4">
        <v>4311886.6753599998</v>
      </c>
      <c r="G51" s="3">
        <v>5.9225351961547767</v>
      </c>
      <c r="H51" s="3">
        <v>4.6922391678625317</v>
      </c>
    </row>
    <row r="52" spans="1:8" x14ac:dyDescent="0.25">
      <c r="A52" s="2">
        <f t="shared" ref="A52:A61" si="4">A51</f>
        <v>2022</v>
      </c>
      <c r="B52" s="2">
        <v>3</v>
      </c>
      <c r="C52" s="4">
        <v>100000.14000000001</v>
      </c>
      <c r="D52" s="3">
        <v>1.396326862364039</v>
      </c>
      <c r="E52" s="3">
        <v>5.707545166415354</v>
      </c>
      <c r="F52" s="4">
        <v>6814867.6442599995</v>
      </c>
      <c r="G52" s="3">
        <v>5.0343751144227289</v>
      </c>
      <c r="H52" s="3">
        <v>4.6158440387353039</v>
      </c>
    </row>
    <row r="53" spans="1:8" x14ac:dyDescent="0.25">
      <c r="A53" s="2">
        <f t="shared" si="4"/>
        <v>2022</v>
      </c>
      <c r="B53" s="2">
        <v>4</v>
      </c>
      <c r="C53" s="4">
        <v>133882.72</v>
      </c>
      <c r="D53" s="3">
        <v>2.3799176710280756</v>
      </c>
      <c r="E53" s="3">
        <v>5.6039467407273085</v>
      </c>
      <c r="F53" s="4">
        <v>9061758.7429799996</v>
      </c>
      <c r="G53" s="3">
        <v>3.4788155922986785</v>
      </c>
      <c r="H53" s="3">
        <v>4.5406036164164085</v>
      </c>
    </row>
    <row r="54" spans="1:8" x14ac:dyDescent="0.25">
      <c r="A54" s="2">
        <f t="shared" si="4"/>
        <v>2022</v>
      </c>
      <c r="B54" s="2">
        <v>5</v>
      </c>
      <c r="C54" s="4">
        <v>167702.35999999999</v>
      </c>
      <c r="D54" s="3">
        <v>2.8720970019309178</v>
      </c>
      <c r="E54" s="3">
        <v>5.4985608776133263</v>
      </c>
      <c r="F54" s="4">
        <v>11506467.33348</v>
      </c>
      <c r="G54" s="3">
        <v>4.7366156910242818</v>
      </c>
      <c r="H54" s="3">
        <v>4.4664744906460525</v>
      </c>
    </row>
    <row r="55" spans="1:8" x14ac:dyDescent="0.25">
      <c r="A55" s="2">
        <f t="shared" si="4"/>
        <v>2022</v>
      </c>
      <c r="B55" s="2">
        <v>6</v>
      </c>
      <c r="C55" s="4">
        <v>204711.84999999998</v>
      </c>
      <c r="D55" s="3">
        <v>3.7445983208233669</v>
      </c>
      <c r="E55" s="3">
        <v>5.392044313727137</v>
      </c>
      <c r="F55" s="4">
        <v>13918460.176989999</v>
      </c>
      <c r="G55" s="3">
        <v>4.4627181238833025</v>
      </c>
      <c r="H55" s="3">
        <v>4.3933395158849899</v>
      </c>
    </row>
    <row r="56" spans="1:8" x14ac:dyDescent="0.25">
      <c r="A56" s="2">
        <f t="shared" si="4"/>
        <v>2022</v>
      </c>
      <c r="B56" s="2">
        <v>7</v>
      </c>
      <c r="C56" s="4">
        <v>239482.19000000003</v>
      </c>
      <c r="D56" s="3">
        <v>3.2139685994154732</v>
      </c>
      <c r="E56" s="3">
        <v>5.2848713923977693</v>
      </c>
      <c r="F56" s="4">
        <v>16211659.272950001</v>
      </c>
      <c r="G56" s="3">
        <v>4.0562982745855125</v>
      </c>
      <c r="H56" s="3">
        <v>4.3211003063995559</v>
      </c>
    </row>
    <row r="57" spans="1:8" x14ac:dyDescent="0.25">
      <c r="A57" s="2">
        <f t="shared" si="4"/>
        <v>2022</v>
      </c>
      <c r="B57" s="2">
        <v>8</v>
      </c>
      <c r="C57" s="4">
        <v>276159.65999999997</v>
      </c>
      <c r="D57" s="3">
        <v>4.1127253873063152</v>
      </c>
      <c r="E57" s="3">
        <v>5.1774020509825238</v>
      </c>
      <c r="F57" s="4">
        <v>18373648.06388</v>
      </c>
      <c r="G57" s="3">
        <v>4.0733344508184999</v>
      </c>
      <c r="H57" s="3">
        <v>4.2496632944149741</v>
      </c>
    </row>
    <row r="58" spans="1:8" x14ac:dyDescent="0.25">
      <c r="A58" s="2">
        <f t="shared" si="4"/>
        <v>2022</v>
      </c>
      <c r="B58" s="2">
        <v>9</v>
      </c>
      <c r="C58" s="4">
        <v>310352.02</v>
      </c>
      <c r="D58" s="3">
        <v>3.7554896694004247</v>
      </c>
      <c r="E58" s="3">
        <v>5.0698524141447434</v>
      </c>
      <c r="F58" s="4">
        <v>20633953.520000003</v>
      </c>
      <c r="G58" s="3">
        <v>4.0583032182407885</v>
      </c>
      <c r="H58" s="3">
        <v>4.1789165231264818</v>
      </c>
    </row>
    <row r="59" spans="1:8" x14ac:dyDescent="0.25">
      <c r="A59" s="2">
        <f t="shared" si="4"/>
        <v>2022</v>
      </c>
      <c r="B59" s="2">
        <v>10</v>
      </c>
      <c r="C59" s="4">
        <v>345442.01</v>
      </c>
      <c r="D59" s="3">
        <v>4.5593628211782811</v>
      </c>
      <c r="E59" s="3">
        <v>4.9623646706683493</v>
      </c>
      <c r="F59" s="4">
        <v>22974971.938700002</v>
      </c>
      <c r="G59" s="3">
        <v>4.0953420064659296</v>
      </c>
      <c r="H59" s="3">
        <v>4.1087357906707318</v>
      </c>
    </row>
    <row r="60" spans="1:8" x14ac:dyDescent="0.25">
      <c r="A60" s="2">
        <f t="shared" si="4"/>
        <v>2022</v>
      </c>
      <c r="B60" s="2">
        <v>11</v>
      </c>
      <c r="C60" s="4">
        <v>381585.25</v>
      </c>
      <c r="D60" s="3">
        <v>3.841921341384702</v>
      </c>
      <c r="E60" s="3">
        <v>4.8549897341466544</v>
      </c>
      <c r="F60" s="4">
        <v>25563019.637869999</v>
      </c>
      <c r="G60" s="3">
        <v>3.9307451668346705</v>
      </c>
      <c r="H60" s="3">
        <v>4.0389885192604273</v>
      </c>
    </row>
    <row r="61" spans="1:8" x14ac:dyDescent="0.25">
      <c r="A61" s="2">
        <f t="shared" si="4"/>
        <v>2022</v>
      </c>
      <c r="B61" s="2">
        <v>12</v>
      </c>
      <c r="C61" s="4">
        <v>417540.57</v>
      </c>
      <c r="D61" s="3">
        <v>4.1590054871619708</v>
      </c>
      <c r="E61" s="3">
        <v>4.7477505319334226</v>
      </c>
      <c r="F61" s="4">
        <v>28262791.811969999</v>
      </c>
      <c r="G61" s="3">
        <v>3.7117306152908647</v>
      </c>
      <c r="H61" s="3">
        <v>3.9695412009843674</v>
      </c>
    </row>
    <row r="62" spans="1:8" x14ac:dyDescent="0.25">
      <c r="A62" s="2">
        <v>2023</v>
      </c>
      <c r="B62" s="2">
        <v>1</v>
      </c>
      <c r="C62" s="4">
        <v>37543.820000000007</v>
      </c>
      <c r="D62" s="3">
        <v>5.9122591827362125</v>
      </c>
      <c r="E62" s="3">
        <v>4.6405996394106994</v>
      </c>
      <c r="F62" s="4">
        <v>2253952.12794</v>
      </c>
      <c r="G62" s="3">
        <v>6.1888206704432402</v>
      </c>
      <c r="H62" s="3">
        <v>3.9002528110318773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3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4.0366582535817539</v>
      </c>
      <c r="F2" s="4">
        <v>1008585</v>
      </c>
      <c r="G2" s="3">
        <v>20.728908934862169</v>
      </c>
      <c r="H2" s="3">
        <v>8.4413825151479198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4.1223708771166336</v>
      </c>
      <c r="F3" s="4">
        <v>992748</v>
      </c>
      <c r="G3" s="3">
        <v>7.5284703252235019</v>
      </c>
      <c r="H3" s="3">
        <v>8.4564897881924228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4.1641529854899977</v>
      </c>
      <c r="F4" s="4">
        <v>981175</v>
      </c>
      <c r="G4" s="3">
        <v>-12.375608505819603</v>
      </c>
      <c r="H4" s="3">
        <v>8.4496880223377389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4.1632418252900401</v>
      </c>
      <c r="F5" s="4">
        <v>1093631</v>
      </c>
      <c r="G5" s="3">
        <v>19.153982763692625</v>
      </c>
      <c r="H5" s="3">
        <v>8.421797804972039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4.1203614758752591</v>
      </c>
      <c r="F6" s="4">
        <v>1251351</v>
      </c>
      <c r="G6" s="3">
        <v>9.8620744148478536</v>
      </c>
      <c r="H6" s="3">
        <v>8.3721935223357065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4.0374070563041835</v>
      </c>
      <c r="F7" s="4">
        <v>1249711</v>
      </c>
      <c r="G7" s="3">
        <v>10.230912190918229</v>
      </c>
      <c r="H7" s="3">
        <v>8.300994851291259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3.9168298359972913</v>
      </c>
      <c r="F8" s="4">
        <v>1236481</v>
      </c>
      <c r="G8" s="3">
        <v>17.358282831638338</v>
      </c>
      <c r="H8" s="3">
        <v>8.2084249326520844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3.7616016277517312</v>
      </c>
      <c r="F9" s="4">
        <v>1106769</v>
      </c>
      <c r="G9" s="3">
        <v>11.387328380410256</v>
      </c>
      <c r="H9" s="3">
        <v>8.0948409292690435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3.5751096224247538</v>
      </c>
      <c r="F10" s="4">
        <v>1130262</v>
      </c>
      <c r="G10" s="3">
        <v>7.7957353303030441</v>
      </c>
      <c r="H10" s="3">
        <v>7.9612354107915371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3.3611067117362414</v>
      </c>
      <c r="F11" s="4">
        <v>1270502</v>
      </c>
      <c r="G11" s="3">
        <v>12.953491328688372</v>
      </c>
      <c r="H11" s="3">
        <v>7.8088295918308521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3.1231319921043568</v>
      </c>
      <c r="F12" s="4">
        <v>1153494</v>
      </c>
      <c r="G12" s="3">
        <v>-4.5470907605902777</v>
      </c>
      <c r="H12" s="3">
        <v>7.6388331939371312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-6.9003675803792186</v>
      </c>
      <c r="E13" s="3">
        <v>2.8653540466539038</v>
      </c>
      <c r="F13" s="4">
        <v>986374</v>
      </c>
      <c r="G13" s="3">
        <v>10.205075779159479</v>
      </c>
      <c r="H13" s="3">
        <v>7.4528132068366855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2.5908193566222195</v>
      </c>
      <c r="F14" s="4">
        <v>1141910</v>
      </c>
      <c r="G14" s="3">
        <v>13.219014758299984</v>
      </c>
      <c r="H14" s="3">
        <v>7.2514903755367612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2.301896228133653</v>
      </c>
      <c r="F15" s="4">
        <v>1170139</v>
      </c>
      <c r="G15" s="3">
        <v>17.868683694149979</v>
      </c>
      <c r="H15" s="3">
        <v>7.0357765743899048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2.0003164047747677</v>
      </c>
      <c r="F16" s="4">
        <v>1290084</v>
      </c>
      <c r="G16" s="3">
        <v>31.483578362677413</v>
      </c>
      <c r="H16" s="3">
        <v>6.8069980891641304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1.6889185656240924</v>
      </c>
      <c r="F17" s="4">
        <v>1205616</v>
      </c>
      <c r="G17" s="3">
        <v>10.239742655429485</v>
      </c>
      <c r="H17" s="3">
        <v>6.5672334908441021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1.37275986374919</v>
      </c>
      <c r="F18" s="4">
        <v>1384395</v>
      </c>
      <c r="G18" s="3">
        <v>10.632028903161462</v>
      </c>
      <c r="H18" s="3">
        <v>6.3202750018223668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1.0573481705637375</v>
      </c>
      <c r="F19" s="4">
        <v>1278193</v>
      </c>
      <c r="G19" s="3">
        <v>2.2790869248970447</v>
      </c>
      <c r="H19" s="3">
        <v>6.0701698798501216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0.74889463476618368</v>
      </c>
      <c r="F20" s="4">
        <v>1372363</v>
      </c>
      <c r="G20" s="3">
        <v>10.989412696191847</v>
      </c>
      <c r="H20" s="3">
        <v>5.8212648100328224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0.45337316997757315</v>
      </c>
      <c r="F21" s="4">
        <v>1160941</v>
      </c>
      <c r="G21" s="3">
        <v>4.8946076371853664</v>
      </c>
      <c r="H21" s="3">
        <v>5.5776432078262754</v>
      </c>
    </row>
    <row r="22" spans="1:8" x14ac:dyDescent="0.25">
      <c r="A22" s="2">
        <f t="shared" si="1"/>
        <v>2019</v>
      </c>
      <c r="B22" s="2">
        <v>9</v>
      </c>
      <c r="C22" s="4">
        <v>227491.78999999998</v>
      </c>
      <c r="D22" s="3">
        <v>1.6153658537451321</v>
      </c>
      <c r="E22" s="3">
        <v>0.1771411195215834</v>
      </c>
      <c r="F22" s="4">
        <v>1221179</v>
      </c>
      <c r="G22" s="3">
        <v>8.0438871695235328</v>
      </c>
      <c r="H22" s="3">
        <v>5.3437473878450454</v>
      </c>
    </row>
    <row r="23" spans="1:8" x14ac:dyDescent="0.25">
      <c r="A23" s="2">
        <f t="shared" si="1"/>
        <v>2019</v>
      </c>
      <c r="B23" s="2">
        <v>10</v>
      </c>
      <c r="C23" s="4">
        <v>234515.68000000005</v>
      </c>
      <c r="D23" s="3">
        <v>-7.9744755020625613</v>
      </c>
      <c r="E23" s="3">
        <v>-7.3924111776187837E-2</v>
      </c>
      <c r="F23" s="4">
        <v>1389153</v>
      </c>
      <c r="G23" s="3">
        <v>9.33890698322395</v>
      </c>
      <c r="H23" s="3">
        <v>5.1239722316779606</v>
      </c>
    </row>
    <row r="24" spans="1:8" x14ac:dyDescent="0.25">
      <c r="A24" s="2">
        <f t="shared" si="1"/>
        <v>2019</v>
      </c>
      <c r="B24" s="2">
        <v>11</v>
      </c>
      <c r="C24" s="4">
        <v>171891.43500000003</v>
      </c>
      <c r="D24" s="3">
        <v>-17.813986130030944</v>
      </c>
      <c r="E24" s="3">
        <v>-0.29384524237248838</v>
      </c>
      <c r="F24" s="4">
        <v>1159764</v>
      </c>
      <c r="G24" s="3">
        <v>0.54356589631154861</v>
      </c>
      <c r="H24" s="3">
        <v>4.9229001306209099</v>
      </c>
    </row>
    <row r="25" spans="1:8" x14ac:dyDescent="0.25">
      <c r="A25" s="2">
        <f t="shared" si="1"/>
        <v>2019</v>
      </c>
      <c r="B25" s="2">
        <v>12</v>
      </c>
      <c r="C25" s="4">
        <v>118866.11999999998</v>
      </c>
      <c r="D25" s="3">
        <v>-21.2151229664162</v>
      </c>
      <c r="E25" s="3">
        <v>-0.47719364012616933</v>
      </c>
      <c r="F25" s="4">
        <v>947134</v>
      </c>
      <c r="G25" s="3">
        <v>-3.9782070492531241</v>
      </c>
      <c r="H25" s="3">
        <v>4.7454061797719742</v>
      </c>
    </row>
    <row r="26" spans="1:8" x14ac:dyDescent="0.25">
      <c r="A26" s="2">
        <v>2020</v>
      </c>
      <c r="B26" s="2">
        <v>1</v>
      </c>
      <c r="C26" s="4">
        <v>151634.92999999991</v>
      </c>
      <c r="D26" s="3">
        <v>-10.775424555539548</v>
      </c>
      <c r="E26" s="3">
        <v>-0.61975734934661364</v>
      </c>
      <c r="F26" s="4">
        <v>1037548</v>
      </c>
      <c r="G26" s="3">
        <v>-9.1392491527353297</v>
      </c>
      <c r="H26" s="3">
        <v>4.5960613537962951</v>
      </c>
    </row>
    <row r="27" spans="1:8" x14ac:dyDescent="0.25">
      <c r="A27" s="2">
        <f>A26</f>
        <v>2020</v>
      </c>
      <c r="B27" s="2">
        <v>2</v>
      </c>
      <c r="C27" s="4">
        <v>182565.98500000004</v>
      </c>
      <c r="D27" s="3">
        <v>-12.200405011342175</v>
      </c>
      <c r="E27" s="3">
        <v>-0.71876454832419656</v>
      </c>
      <c r="F27" s="4">
        <v>1155973</v>
      </c>
      <c r="G27" s="3">
        <v>-1.2106254043323106</v>
      </c>
      <c r="H27" s="3">
        <v>4.4788308208847747</v>
      </c>
    </row>
    <row r="28" spans="1:8" x14ac:dyDescent="0.25">
      <c r="A28" s="2">
        <f t="shared" ref="A28:A37" si="2">A27</f>
        <v>2020</v>
      </c>
      <c r="B28" s="2">
        <v>3</v>
      </c>
      <c r="C28" s="4">
        <v>154656.24999999994</v>
      </c>
      <c r="D28" s="3">
        <v>-35.025875125341663</v>
      </c>
      <c r="E28" s="3">
        <v>-0.77214867001639009</v>
      </c>
      <c r="F28" s="4">
        <v>942304.11000000045</v>
      </c>
      <c r="G28" s="3">
        <v>-26.95792599551654</v>
      </c>
      <c r="H28" s="3">
        <v>4.3967259082209189</v>
      </c>
    </row>
    <row r="29" spans="1:8" x14ac:dyDescent="0.25">
      <c r="A29" s="2">
        <f t="shared" si="2"/>
        <v>2020</v>
      </c>
      <c r="B29" s="2">
        <v>4</v>
      </c>
      <c r="C29" s="4">
        <v>111036.23</v>
      </c>
      <c r="D29" s="3">
        <v>-48.900506415002056</v>
      </c>
      <c r="E29" s="3">
        <v>-0.77864048352393145</v>
      </c>
      <c r="F29" s="4">
        <v>606234.03499999992</v>
      </c>
      <c r="G29" s="3">
        <v>-49.715827012912904</v>
      </c>
      <c r="H29" s="3">
        <v>4.3523628418614813</v>
      </c>
    </row>
    <row r="30" spans="1:8" x14ac:dyDescent="0.25">
      <c r="A30" s="2">
        <f t="shared" si="2"/>
        <v>2020</v>
      </c>
      <c r="B30" s="2">
        <v>5</v>
      </c>
      <c r="C30" s="4">
        <v>202831.15999999997</v>
      </c>
      <c r="D30" s="3">
        <v>-20.989284384412343</v>
      </c>
      <c r="E30" s="3">
        <v>-0.73934948895139974</v>
      </c>
      <c r="F30" s="4">
        <v>1162987.0449999999</v>
      </c>
      <c r="G30" s="3">
        <v>-15.993120099393598</v>
      </c>
      <c r="H30" s="3">
        <v>4.3461804414810121</v>
      </c>
    </row>
    <row r="31" spans="1:8" x14ac:dyDescent="0.25">
      <c r="A31" s="2">
        <f t="shared" si="2"/>
        <v>2020</v>
      </c>
      <c r="B31" s="2">
        <v>6</v>
      </c>
      <c r="C31" s="4">
        <v>208594.09999999998</v>
      </c>
      <c r="D31" s="3">
        <v>-6.8538739818814083</v>
      </c>
      <c r="E31" s="3">
        <v>-0.65872698264861573</v>
      </c>
      <c r="F31" s="4">
        <v>1319876.9999999995</v>
      </c>
      <c r="G31" s="3">
        <v>3.2611663496826759</v>
      </c>
      <c r="H31" s="3">
        <v>4.3748627913474794</v>
      </c>
    </row>
    <row r="32" spans="1:8" x14ac:dyDescent="0.25">
      <c r="A32" s="2">
        <f t="shared" si="2"/>
        <v>2020</v>
      </c>
      <c r="B32" s="2">
        <v>7</v>
      </c>
      <c r="C32" s="4">
        <v>208904.13500000001</v>
      </c>
      <c r="D32" s="3">
        <v>-14.646387130074878</v>
      </c>
      <c r="E32" s="3">
        <v>-0.54263050644425159</v>
      </c>
      <c r="F32" s="4">
        <v>1348053.7999999998</v>
      </c>
      <c r="G32" s="3">
        <v>-1.7713389241767796</v>
      </c>
      <c r="H32" s="3">
        <v>4.4336815243024024</v>
      </c>
    </row>
    <row r="33" spans="1:8" x14ac:dyDescent="0.25">
      <c r="A33" s="2">
        <f t="shared" si="2"/>
        <v>2020</v>
      </c>
      <c r="B33" s="2">
        <v>8</v>
      </c>
      <c r="C33" s="4">
        <v>194085.68500000003</v>
      </c>
      <c r="D33" s="3">
        <v>-7.4325740839174088</v>
      </c>
      <c r="E33" s="3">
        <v>-0.39734782070859298</v>
      </c>
      <c r="F33" s="4">
        <v>1115594.727</v>
      </c>
      <c r="G33" s="3">
        <v>-3.9059928971411972</v>
      </c>
      <c r="H33" s="3">
        <v>4.5178309331566302</v>
      </c>
    </row>
    <row r="34" spans="1:8" x14ac:dyDescent="0.25">
      <c r="A34" s="2">
        <f t="shared" si="2"/>
        <v>2020</v>
      </c>
      <c r="B34" s="2">
        <v>9</v>
      </c>
      <c r="C34" s="4">
        <v>221968.19500000004</v>
      </c>
      <c r="D34" s="3">
        <v>-2.4280414691009056</v>
      </c>
      <c r="E34" s="3">
        <v>-0.23014611335523308</v>
      </c>
      <c r="F34" s="4">
        <v>1274662.6000000003</v>
      </c>
      <c r="G34" s="3">
        <v>4.3796691557912659</v>
      </c>
      <c r="H34" s="3">
        <v>4.6220744065232013</v>
      </c>
    </row>
    <row r="35" spans="1:8" x14ac:dyDescent="0.25">
      <c r="A35" s="2">
        <f t="shared" si="2"/>
        <v>2020</v>
      </c>
      <c r="B35" s="2">
        <v>10</v>
      </c>
      <c r="C35" s="4">
        <v>190136.44999999992</v>
      </c>
      <c r="D35" s="3">
        <v>-18.9237794248982</v>
      </c>
      <c r="E35" s="3">
        <v>-4.8781129677154686E-2</v>
      </c>
      <c r="F35" s="4">
        <v>1246344.6150000005</v>
      </c>
      <c r="G35" s="3">
        <v>-10.280248827882854</v>
      </c>
      <c r="H35" s="3">
        <v>4.7405903452491618</v>
      </c>
    </row>
    <row r="36" spans="1:8" x14ac:dyDescent="0.25">
      <c r="A36" s="2">
        <f t="shared" si="2"/>
        <v>2020</v>
      </c>
      <c r="B36" s="2">
        <v>11</v>
      </c>
      <c r="C36" s="4">
        <v>197503.94500000004</v>
      </c>
      <c r="D36" s="3">
        <v>14.90039919673718</v>
      </c>
      <c r="E36" s="3">
        <v>0.13883875341073257</v>
      </c>
      <c r="F36" s="4">
        <v>1181446.8950000005</v>
      </c>
      <c r="G36" s="3">
        <v>1.869595452178241</v>
      </c>
      <c r="H36" s="3">
        <v>4.8675403164835895</v>
      </c>
    </row>
    <row r="37" spans="1:8" x14ac:dyDescent="0.25">
      <c r="A37" s="2">
        <f t="shared" si="2"/>
        <v>2020</v>
      </c>
      <c r="B37" s="2">
        <v>12</v>
      </c>
      <c r="C37" s="4">
        <v>150342.39000000001</v>
      </c>
      <c r="D37" s="3">
        <v>26.480438664945094</v>
      </c>
      <c r="E37" s="3">
        <v>0.32349439522301759</v>
      </c>
      <c r="F37" s="4">
        <v>1030955.4290000004</v>
      </c>
      <c r="G37" s="3">
        <v>8.8500073907177281</v>
      </c>
      <c r="H37" s="3">
        <v>4.9960427735440955</v>
      </c>
    </row>
    <row r="38" spans="1:8" x14ac:dyDescent="0.25">
      <c r="A38" s="2">
        <v>2021</v>
      </c>
      <c r="B38" s="2">
        <v>1</v>
      </c>
      <c r="C38" s="4">
        <v>117487.57500000001</v>
      </c>
      <c r="D38" s="3">
        <v>-22.519451817598966</v>
      </c>
      <c r="E38" s="3">
        <v>0.49699176343840917</v>
      </c>
      <c r="F38" s="4">
        <v>836360.53500000038</v>
      </c>
      <c r="G38" s="3">
        <v>-19.39066578124574</v>
      </c>
      <c r="H38" s="3">
        <v>5.1190079791327125</v>
      </c>
    </row>
    <row r="39" spans="1:8" x14ac:dyDescent="0.25">
      <c r="A39" s="2">
        <f>A38</f>
        <v>2021</v>
      </c>
      <c r="B39" s="2">
        <v>2</v>
      </c>
      <c r="C39" s="4">
        <v>166087.13199999998</v>
      </c>
      <c r="D39" s="3">
        <v>-9.0262449491892216</v>
      </c>
      <c r="E39" s="3">
        <v>0.65295328019879117</v>
      </c>
      <c r="F39" s="4">
        <v>1114054.6220000002</v>
      </c>
      <c r="G39" s="3">
        <v>-3.6262419623987574</v>
      </c>
      <c r="H39" s="3">
        <v>5.2296138323832224</v>
      </c>
    </row>
    <row r="40" spans="1:8" x14ac:dyDescent="0.25">
      <c r="A40" s="2">
        <f t="shared" ref="A40:A49" si="3">A39</f>
        <v>2021</v>
      </c>
      <c r="B40" s="2">
        <v>3</v>
      </c>
      <c r="C40" s="4">
        <v>226244.38500000007</v>
      </c>
      <c r="D40" s="3">
        <v>46.288549605981103</v>
      </c>
      <c r="E40" s="3">
        <v>0.78340300350847547</v>
      </c>
      <c r="F40" s="4">
        <v>1378985.2049999998</v>
      </c>
      <c r="G40" s="3">
        <v>46.341843399154769</v>
      </c>
      <c r="H40" s="3">
        <v>5.3193361717516012</v>
      </c>
    </row>
    <row r="41" spans="1:8" x14ac:dyDescent="0.25">
      <c r="A41" s="2">
        <f t="shared" si="3"/>
        <v>2021</v>
      </c>
      <c r="B41" s="2">
        <v>4</v>
      </c>
      <c r="C41" s="4">
        <v>201511.82500000004</v>
      </c>
      <c r="D41" s="3">
        <v>81.482949304024515</v>
      </c>
      <c r="E41" s="3">
        <v>0.87969282482806632</v>
      </c>
      <c r="F41" s="4">
        <v>1238706.79</v>
      </c>
      <c r="G41" s="3">
        <v>104.32815026625816</v>
      </c>
      <c r="H41" s="3">
        <v>5.379035845708076</v>
      </c>
    </row>
    <row r="42" spans="1:8" x14ac:dyDescent="0.25">
      <c r="A42" s="2">
        <f t="shared" si="3"/>
        <v>2021</v>
      </c>
      <c r="B42" s="2">
        <v>5</v>
      </c>
      <c r="C42" s="4">
        <v>219567.66499999998</v>
      </c>
      <c r="D42" s="3">
        <v>8.2514466712116707</v>
      </c>
      <c r="E42" s="3">
        <v>0.93633471524333978</v>
      </c>
      <c r="F42" s="4">
        <v>1366016.2850000001</v>
      </c>
      <c r="G42" s="3">
        <v>17.457566777968726</v>
      </c>
      <c r="H42" s="3">
        <v>5.4024224879470006</v>
      </c>
    </row>
    <row r="43" spans="1:8" x14ac:dyDescent="0.25">
      <c r="A43" s="2">
        <f t="shared" si="3"/>
        <v>2021</v>
      </c>
      <c r="B43" s="2">
        <v>6</v>
      </c>
      <c r="C43" s="4">
        <v>222730.38299999991</v>
      </c>
      <c r="D43" s="3">
        <v>6.776933288141862</v>
      </c>
      <c r="E43" s="3">
        <v>0.95343809420668268</v>
      </c>
      <c r="F43" s="4">
        <v>1374405.2629999993</v>
      </c>
      <c r="G43" s="3">
        <v>4.1313139784995068</v>
      </c>
      <c r="H43" s="3">
        <v>5.3900771984419347</v>
      </c>
    </row>
    <row r="44" spans="1:8" x14ac:dyDescent="0.25">
      <c r="A44" s="2">
        <f t="shared" si="3"/>
        <v>2021</v>
      </c>
      <c r="B44" s="2">
        <v>7</v>
      </c>
      <c r="C44" s="4">
        <v>224912.17</v>
      </c>
      <c r="D44" s="3">
        <v>7.6628617236322416</v>
      </c>
      <c r="E44" s="3">
        <v>0.93162037505631279</v>
      </c>
      <c r="F44" s="4">
        <v>1344847.3760000004</v>
      </c>
      <c r="G44" s="3">
        <v>-0.23785578884162328</v>
      </c>
      <c r="H44" s="3">
        <v>5.3434182399643548</v>
      </c>
    </row>
    <row r="45" spans="1:8" x14ac:dyDescent="0.25">
      <c r="A45" s="2">
        <f t="shared" si="3"/>
        <v>2021</v>
      </c>
      <c r="B45" s="2">
        <v>8</v>
      </c>
      <c r="C45" s="4">
        <v>197526.96776413918</v>
      </c>
      <c r="D45" s="3">
        <v>1.7730739720135169</v>
      </c>
      <c r="E45" s="3">
        <v>0.87190338051891569</v>
      </c>
      <c r="F45" s="4">
        <v>1200624.5249999999</v>
      </c>
      <c r="G45" s="3">
        <v>7.6219254127041003</v>
      </c>
      <c r="H45" s="3">
        <v>5.2637764611732436</v>
      </c>
    </row>
    <row r="46" spans="1:8" x14ac:dyDescent="0.25">
      <c r="A46" s="2">
        <f t="shared" si="3"/>
        <v>2021</v>
      </c>
      <c r="B46" s="2">
        <v>9</v>
      </c>
      <c r="C46" s="4">
        <v>208092.94942617416</v>
      </c>
      <c r="D46" s="3">
        <v>-6.2510061740268075</v>
      </c>
      <c r="E46" s="3">
        <v>0.77577638063705012</v>
      </c>
      <c r="F46" s="4">
        <v>1300713.7649999997</v>
      </c>
      <c r="G46" s="3">
        <v>2.0437694649548366</v>
      </c>
      <c r="H46" s="3">
        <v>5.1520951222533595</v>
      </c>
    </row>
    <row r="47" spans="1:8" x14ac:dyDescent="0.25">
      <c r="A47" s="2">
        <f t="shared" si="3"/>
        <v>2021</v>
      </c>
      <c r="B47" s="2">
        <v>10</v>
      </c>
      <c r="C47" s="4">
        <v>207074.94172942638</v>
      </c>
      <c r="D47" s="3">
        <v>8.9085978671772139</v>
      </c>
      <c r="E47" s="3">
        <v>0.64479122674435096</v>
      </c>
      <c r="F47" s="4">
        <v>1270248.02722991</v>
      </c>
      <c r="G47" s="3">
        <v>1.917881454473136</v>
      </c>
      <c r="H47" s="3">
        <v>5.0094812437333172</v>
      </c>
    </row>
    <row r="48" spans="1:8" x14ac:dyDescent="0.25">
      <c r="A48" s="2">
        <f t="shared" si="3"/>
        <v>2021</v>
      </c>
      <c r="B48" s="2">
        <v>11</v>
      </c>
      <c r="C48" s="4">
        <v>206021.41226053238</v>
      </c>
      <c r="D48" s="3">
        <v>4.3125555089708945</v>
      </c>
      <c r="E48" s="3">
        <v>0.48001179916371223</v>
      </c>
      <c r="F48" s="4">
        <v>1319704.8892948627</v>
      </c>
      <c r="G48" s="3">
        <v>11.702429866292242</v>
      </c>
      <c r="H48" s="3">
        <v>4.8368259901933079</v>
      </c>
    </row>
    <row r="49" spans="1:8" x14ac:dyDescent="0.25">
      <c r="A49" s="2">
        <f t="shared" si="3"/>
        <v>2021</v>
      </c>
      <c r="B49" s="2">
        <v>12</v>
      </c>
      <c r="C49" s="4">
        <v>196056.03604567051</v>
      </c>
      <c r="D49" s="3">
        <v>30.406358476588323</v>
      </c>
      <c r="E49" s="3">
        <v>0.28307585367916926</v>
      </c>
      <c r="F49" s="4">
        <v>1259763.7876343727</v>
      </c>
      <c r="G49" s="3">
        <v>22.193816744949913</v>
      </c>
      <c r="H49" s="3">
        <v>4.634805831783714</v>
      </c>
    </row>
    <row r="50" spans="1:8" x14ac:dyDescent="0.25">
      <c r="A50" s="2">
        <v>2022</v>
      </c>
      <c r="B50" s="2">
        <v>1</v>
      </c>
      <c r="C50" s="4">
        <v>123416.48012840748</v>
      </c>
      <c r="D50" s="3">
        <v>5.0464103360780665</v>
      </c>
      <c r="E50" s="3">
        <v>5.5887294943493961E-2</v>
      </c>
      <c r="F50" s="4">
        <v>1012036</v>
      </c>
      <c r="G50" s="3">
        <v>21.00475305186411</v>
      </c>
      <c r="H50" s="3">
        <v>4.4045740167018677</v>
      </c>
    </row>
    <row r="51" spans="1:8" x14ac:dyDescent="0.25">
      <c r="A51" s="2">
        <f>A50</f>
        <v>2022</v>
      </c>
      <c r="B51" s="2">
        <v>2</v>
      </c>
      <c r="C51" s="4">
        <v>183013.13896548748</v>
      </c>
      <c r="D51" s="3">
        <v>10.1910405470109</v>
      </c>
      <c r="E51" s="3">
        <v>-0.19755807776395079</v>
      </c>
      <c r="F51" s="4">
        <v>1264647</v>
      </c>
      <c r="G51" s="3">
        <v>13.517503991828494</v>
      </c>
      <c r="H51" s="3">
        <v>4.1485031689029599</v>
      </c>
    </row>
    <row r="52" spans="1:8" x14ac:dyDescent="0.25">
      <c r="A52" s="2">
        <f t="shared" ref="A52:A61" si="4">A51</f>
        <v>2022</v>
      </c>
      <c r="B52" s="2">
        <v>3</v>
      </c>
      <c r="C52" s="4">
        <v>161924.37586796284</v>
      </c>
      <c r="D52" s="3">
        <v>-28.429438870731406</v>
      </c>
      <c r="E52" s="3">
        <v>-0.47291790106372339</v>
      </c>
      <c r="F52" s="4">
        <v>1176199</v>
      </c>
      <c r="G52" s="3">
        <v>-14.705466328770356</v>
      </c>
      <c r="H52" s="3">
        <v>3.8701187025529569</v>
      </c>
    </row>
    <row r="53" spans="1:8" x14ac:dyDescent="0.25">
      <c r="A53" s="2">
        <f t="shared" si="4"/>
        <v>2022</v>
      </c>
      <c r="B53" s="2">
        <v>4</v>
      </c>
      <c r="C53" s="4">
        <v>206784.58156597614</v>
      </c>
      <c r="D53" s="3">
        <v>2.6165990834414288</v>
      </c>
      <c r="E53" s="3">
        <v>-0.76512838111632842</v>
      </c>
      <c r="F53" s="4">
        <v>1337188</v>
      </c>
      <c r="G53" s="3">
        <v>7.9503245477487106</v>
      </c>
      <c r="H53" s="3">
        <v>3.5735966568749733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-9.6357737957448837</v>
      </c>
      <c r="E54" s="3">
        <v>-1.0710671491496084</v>
      </c>
      <c r="F54" s="4">
        <v>1339634</v>
      </c>
      <c r="G54" s="3">
        <v>-1.9313301964039242</v>
      </c>
      <c r="H54" s="3">
        <v>3.2618230999093933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-4.8574779010979725</v>
      </c>
      <c r="E55" s="3">
        <v>-1.3873769942063674</v>
      </c>
      <c r="F55" s="4">
        <v>1378079</v>
      </c>
      <c r="G55" s="3">
        <v>0.26729648808108131</v>
      </c>
      <c r="H55" s="3">
        <v>2.9379880391334674</v>
      </c>
    </row>
    <row r="56" spans="1:8" x14ac:dyDescent="0.25">
      <c r="A56" s="2">
        <f t="shared" si="4"/>
        <v>2022</v>
      </c>
      <c r="B56" s="2">
        <v>7</v>
      </c>
      <c r="C56" s="4">
        <v>191659.25879907608</v>
      </c>
      <c r="D56" s="3">
        <v>-14.784842990454417</v>
      </c>
      <c r="E56" s="3">
        <v>-1.7112954766243116</v>
      </c>
      <c r="F56" s="4">
        <v>1225710</v>
      </c>
      <c r="G56" s="3">
        <v>-8.8588027255815831</v>
      </c>
      <c r="H56" s="3">
        <v>2.6049208463788682</v>
      </c>
    </row>
    <row r="57" spans="1:8" x14ac:dyDescent="0.25">
      <c r="A57" s="2">
        <f t="shared" si="4"/>
        <v>2022</v>
      </c>
      <c r="B57" s="2">
        <v>8</v>
      </c>
      <c r="C57" s="4">
        <v>187422.11003553867</v>
      </c>
      <c r="D57" s="3">
        <v>-5.1156851355438242</v>
      </c>
      <c r="E57" s="3">
        <v>-2.0403011359707923</v>
      </c>
      <c r="F57" s="4">
        <v>1149269</v>
      </c>
      <c r="G57" s="3">
        <v>-4.2774009634694021</v>
      </c>
      <c r="H57" s="3">
        <v>2.2652654287862228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-4.3452858991670285</v>
      </c>
      <c r="E58" s="3">
        <v>-2.372780397057177</v>
      </c>
      <c r="F58" s="4">
        <v>1249684</v>
      </c>
      <c r="G58" s="3">
        <v>-3.9232124986391392</v>
      </c>
      <c r="H58" s="3">
        <v>1.9208696015814384</v>
      </c>
    </row>
    <row r="59" spans="1:8" x14ac:dyDescent="0.25">
      <c r="A59" s="2">
        <f t="shared" si="4"/>
        <v>2022</v>
      </c>
      <c r="B59" s="2">
        <v>10</v>
      </c>
      <c r="C59" s="4">
        <v>183521.60821509361</v>
      </c>
      <c r="D59" s="3">
        <v>-11.374304064809849</v>
      </c>
      <c r="E59" s="3">
        <v>-2.7073332530281364</v>
      </c>
      <c r="F59" s="4">
        <v>1255256</v>
      </c>
      <c r="G59" s="3">
        <v>-1.1802440868657671</v>
      </c>
      <c r="H59" s="3">
        <v>1.5731268281576272</v>
      </c>
    </row>
    <row r="60" spans="1:8" x14ac:dyDescent="0.25">
      <c r="A60" s="2">
        <f t="shared" si="4"/>
        <v>2022</v>
      </c>
      <c r="B60" s="2">
        <v>11</v>
      </c>
      <c r="C60" s="4">
        <v>189223.17502045631</v>
      </c>
      <c r="D60" s="3">
        <v>-8.1536365835766631</v>
      </c>
      <c r="E60" s="3">
        <v>-3.0426966765770986</v>
      </c>
      <c r="F60" s="4">
        <v>1338036</v>
      </c>
      <c r="G60" s="3">
        <v>1.3890310518537063</v>
      </c>
      <c r="H60" s="3">
        <v>1.2230247328731636</v>
      </c>
    </row>
    <row r="61" spans="1:8" x14ac:dyDescent="0.25">
      <c r="A61" s="2">
        <f t="shared" si="4"/>
        <v>2022</v>
      </c>
      <c r="B61" s="2">
        <v>12</v>
      </c>
      <c r="C61" s="4">
        <v>163680.40037918091</v>
      </c>
      <c r="D61" s="3">
        <v>-16.513460294049722</v>
      </c>
      <c r="E61" s="3">
        <v>-3.3782095133705328</v>
      </c>
      <c r="F61" s="4">
        <v>1170025</v>
      </c>
      <c r="G61" s="3">
        <v>-7.123461438980339</v>
      </c>
      <c r="H61" s="3">
        <v>0.87135973377287856</v>
      </c>
    </row>
    <row r="62" spans="1:8" x14ac:dyDescent="0.25">
      <c r="A62" s="2">
        <v>2023</v>
      </c>
      <c r="B62" s="2">
        <v>1</v>
      </c>
      <c r="C62" s="4">
        <v>137584</v>
      </c>
      <c r="D62" s="3">
        <v>11.479439258721413</v>
      </c>
      <c r="E62" s="3">
        <v>-3.7135655354573376</v>
      </c>
      <c r="F62" s="4">
        <v>1053642</v>
      </c>
      <c r="G62" s="3">
        <v>4.1111185768095249</v>
      </c>
      <c r="H62" s="3">
        <v>0.51893977711819916</v>
      </c>
    </row>
    <row r="63" spans="1:8" x14ac:dyDescent="0.25">
      <c r="A63" s="2">
        <f>A62</f>
        <v>2023</v>
      </c>
      <c r="B63" s="2">
        <v>2</v>
      </c>
      <c r="C63" s="4">
        <v>163766</v>
      </c>
      <c r="D63" s="3">
        <v>-10.51680719443706</v>
      </c>
      <c r="E63" s="3">
        <v>-4.0493706850795146</v>
      </c>
      <c r="F63" s="4">
        <v>1175290</v>
      </c>
      <c r="G63" s="3">
        <v>-7.0657661782299712</v>
      </c>
      <c r="H63" s="3">
        <v>0.16601761325577766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3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32.227236231425948</v>
      </c>
      <c r="F2" s="4">
        <v>987186.20215000003</v>
      </c>
      <c r="G2" s="6">
        <v>54.531100793722985</v>
      </c>
      <c r="H2" s="6">
        <v>12.024640694733991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30.216281303366515</v>
      </c>
      <c r="F3" s="4">
        <v>1748581.0451100001</v>
      </c>
      <c r="G3" s="6">
        <v>47.905435851520828</v>
      </c>
      <c r="H3" s="6">
        <v>12.080841019206233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27.939266366356161</v>
      </c>
      <c r="F4" s="4">
        <v>3139496.84681</v>
      </c>
      <c r="G4" s="6">
        <v>77.499035006940332</v>
      </c>
      <c r="H4" s="6">
        <v>12.062008317931912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25.425101166432075</v>
      </c>
      <c r="F5" s="4">
        <v>3302955.1952800001</v>
      </c>
      <c r="G5" s="6">
        <v>45.666021767626866</v>
      </c>
      <c r="H5" s="6">
        <v>11.968880190131502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22.710595363014427</v>
      </c>
      <c r="F6" s="4">
        <v>3522976.4489500001</v>
      </c>
      <c r="G6" s="6">
        <v>17.588569171310041</v>
      </c>
      <c r="H6" s="6">
        <v>11.806738472989988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19.837519490541158</v>
      </c>
      <c r="F7" s="4">
        <v>4016779.91775</v>
      </c>
      <c r="G7" s="6">
        <v>8.5658631422901301</v>
      </c>
      <c r="H7" s="6">
        <v>11.583205082968576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16.851333825262476</v>
      </c>
      <c r="F8" s="4">
        <v>4739466.6667799996</v>
      </c>
      <c r="G8" s="6">
        <v>5.6171928844555019</v>
      </c>
      <c r="H8" s="6">
        <v>11.306303452549187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13.799569167830075</v>
      </c>
      <c r="F9" s="4">
        <v>6263555.8101799991</v>
      </c>
      <c r="G9" s="6">
        <v>9.3590133004286535</v>
      </c>
      <c r="H9" s="6">
        <v>10.983847476578976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10.730654157896589</v>
      </c>
      <c r="F10" s="4">
        <v>6570392.8997399993</v>
      </c>
      <c r="G10" s="6">
        <v>1.4014232123953141</v>
      </c>
      <c r="H10" s="6">
        <v>10.62325597278231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7.6954014417458243</v>
      </c>
      <c r="F11" s="4">
        <v>7393055.1376199992</v>
      </c>
      <c r="G11" s="6">
        <v>-4.5941335808521888</v>
      </c>
      <c r="H11" s="6">
        <v>10.231834923176883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4.7484075439255751</v>
      </c>
      <c r="F12" s="4">
        <v>8054900.0856799996</v>
      </c>
      <c r="G12" s="6">
        <v>-7.4291734307726625</v>
      </c>
      <c r="H12" s="6">
        <v>9.8162499047275826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1.9407271567460662</v>
      </c>
      <c r="F13" s="4">
        <v>8702225.7092000004</v>
      </c>
      <c r="G13" s="6">
        <v>-14.592253886297357</v>
      </c>
      <c r="H13" s="6">
        <v>9.3821369132531842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-0.67997687221887626</v>
      </c>
      <c r="F14" s="4">
        <v>1985388.17099</v>
      </c>
      <c r="G14" s="6">
        <v>101.11587526912436</v>
      </c>
      <c r="H14" s="6">
        <v>8.9339343457297193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-3.0696431560154758</v>
      </c>
      <c r="F15" s="4">
        <v>2428843.3727700002</v>
      </c>
      <c r="G15" s="6">
        <v>38.903677330964449</v>
      </c>
      <c r="H15" s="6">
        <v>8.4744157108832514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-5.1883999386668398</v>
      </c>
      <c r="F16" s="4">
        <v>3174262.3936200002</v>
      </c>
      <c r="G16" s="6">
        <v>1.1073604627227063</v>
      </c>
      <c r="H16" s="6">
        <v>8.0127560411150789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-7.0011097380339606</v>
      </c>
      <c r="F17" s="4">
        <v>3935507.4650800005</v>
      </c>
      <c r="G17" s="6">
        <v>19.151100526702038</v>
      </c>
      <c r="H17" s="6">
        <v>7.560243511994563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-8.4777429206701118</v>
      </c>
      <c r="F18" s="4">
        <v>4639073.7710100003</v>
      </c>
      <c r="G18" s="6">
        <v>31.680521804017324</v>
      </c>
      <c r="H18" s="6">
        <v>7.1276867577314533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-9.5922359903970058</v>
      </c>
      <c r="F19" s="4">
        <v>5422597.2123700008</v>
      </c>
      <c r="G19" s="6">
        <v>34.998613899849154</v>
      </c>
      <c r="H19" s="6">
        <v>6.7266993331615224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-10.32152393796226</v>
      </c>
      <c r="F20" s="4">
        <v>6820798.6151700011</v>
      </c>
      <c r="G20" s="6">
        <v>43.914897914116182</v>
      </c>
      <c r="H20" s="6">
        <v>6.3705998511098683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-10.644706644813434</v>
      </c>
      <c r="F21" s="4">
        <v>7404285.0227300012</v>
      </c>
      <c r="G21" s="6">
        <v>18.212166493288095</v>
      </c>
      <c r="H21" s="6">
        <v>6.0746702518020523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-10.542875363132675</v>
      </c>
      <c r="F22" s="4">
        <v>7763611.3858600017</v>
      </c>
      <c r="G22" s="6">
        <v>18.160534755345004</v>
      </c>
      <c r="H22" s="6">
        <v>5.8567997183846794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-9.9975170249145826</v>
      </c>
      <c r="F23" s="4">
        <v>8430025.6582100019</v>
      </c>
      <c r="G23" s="6">
        <v>14.026278734393816</v>
      </c>
      <c r="H23" s="6">
        <v>5.7357203156877903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-8.9915139808366042</v>
      </c>
      <c r="F24" s="4">
        <v>8764856.0191200022</v>
      </c>
      <c r="G24" s="6">
        <v>8.8139632507939112</v>
      </c>
      <c r="H24" s="6">
        <v>5.731018534585659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-7.509778606133934</v>
      </c>
      <c r="F25" s="4">
        <v>9788768.8695400022</v>
      </c>
      <c r="G25" s="6">
        <v>12.485807615760969</v>
      </c>
      <c r="H25" s="6">
        <v>5.862856599176081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-5.53937061260826</v>
      </c>
      <c r="F26" s="4">
        <v>1215638.6264500001</v>
      </c>
      <c r="G26" s="6">
        <v>-38.770732886766901</v>
      </c>
      <c r="H26" s="6">
        <v>6.1516108269399217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-3.0686176809782246</v>
      </c>
      <c r="F27" s="4">
        <v>2376913.3141600001</v>
      </c>
      <c r="G27" s="6">
        <v>-2.1380571177290864</v>
      </c>
      <c r="H27" s="6">
        <v>6.6181174625119743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-9.0677026542013719E-2</v>
      </c>
      <c r="F28" s="4">
        <v>2778976.1445200001</v>
      </c>
      <c r="G28" s="6">
        <v>-12.4528536107945</v>
      </c>
      <c r="H28" s="6">
        <v>7.2800931433246898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3.3976851685912592</v>
      </c>
      <c r="F29" s="4">
        <v>2980266.50019</v>
      </c>
      <c r="G29" s="6">
        <v>-24.272370802645206</v>
      </c>
      <c r="H29" s="6">
        <v>8.1546464391313354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7.3979200957925393</v>
      </c>
      <c r="F30" s="4">
        <v>3779485.5586999999</v>
      </c>
      <c r="G30" s="6">
        <v>-18.52930681296009</v>
      </c>
      <c r="H30" s="6">
        <v>9.2575155761605874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11.90721622161197</v>
      </c>
      <c r="F31" s="4">
        <v>4517324.6876400001</v>
      </c>
      <c r="G31" s="6">
        <v>-16.694445286566694</v>
      </c>
      <c r="H31" s="6">
        <v>10.602186904443778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16.918643542645754</v>
      </c>
      <c r="F32" s="4">
        <v>5576938.2129899999</v>
      </c>
      <c r="G32" s="6">
        <v>-18.236286868425587</v>
      </c>
      <c r="H32" s="6">
        <v>12.200217133568549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22.421442828824439</v>
      </c>
      <c r="F33" s="4">
        <v>6294760.1297399998</v>
      </c>
      <c r="G33" s="6">
        <v>-14.984902520418009</v>
      </c>
      <c r="H33" s="6">
        <v>14.061267373664831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28.400959461978804</v>
      </c>
      <c r="F34" s="4">
        <v>7127726.4220399996</v>
      </c>
      <c r="G34" s="6">
        <v>-8.1905820914497376</v>
      </c>
      <c r="H34" s="6">
        <v>16.192885088751311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34.836985308350336</v>
      </c>
      <c r="F35" s="4">
        <v>8001013.9030799996</v>
      </c>
      <c r="G35" s="6">
        <v>-5.0890919259799379</v>
      </c>
      <c r="H35" s="6">
        <v>18.60060064771514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41.703573013524633</v>
      </c>
      <c r="F36" s="4">
        <v>8822582.0458899997</v>
      </c>
      <c r="G36" s="6">
        <v>0.65860781562265824</v>
      </c>
      <c r="H36" s="6">
        <v>21.288251123111515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48.969137425729301</v>
      </c>
      <c r="F37" s="4">
        <v>10423123.02478</v>
      </c>
      <c r="G37" s="6">
        <v>6.4804283735203416</v>
      </c>
      <c r="H37" s="6">
        <v>24.258028469955796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56.597844426853086</v>
      </c>
      <c r="F38" s="4">
        <v>1066204.8843799999</v>
      </c>
      <c r="G38" s="6">
        <v>-12.292612197293195</v>
      </c>
      <c r="H38" s="6">
        <v>27.510692029144771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64.548444858447539</v>
      </c>
      <c r="F39" s="4">
        <v>2041594.04617</v>
      </c>
      <c r="G39" s="6">
        <v>-14.107341062562128</v>
      </c>
      <c r="H39" s="6">
        <v>31.045766586012967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72.792950594130318</v>
      </c>
      <c r="F40" s="4">
        <v>3118046.03626</v>
      </c>
      <c r="G40" s="6">
        <v>12.201252335635493</v>
      </c>
      <c r="H40" s="6">
        <v>34.860012807545857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81.308988362196558</v>
      </c>
      <c r="F41" s="4">
        <v>4931588.1029199995</v>
      </c>
      <c r="G41" s="6">
        <v>65.474735316643589</v>
      </c>
      <c r="H41" s="6">
        <v>38.947055728253318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90.07345605955075</v>
      </c>
      <c r="F42" s="4">
        <v>6387476.2565299999</v>
      </c>
      <c r="G42" s="6">
        <v>69.003854025230083</v>
      </c>
      <c r="H42" s="6">
        <v>43.298946857612457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99.066956811751254</v>
      </c>
      <c r="F43" s="4">
        <v>8027759.9238900002</v>
      </c>
      <c r="G43" s="6">
        <v>77.710491916930764</v>
      </c>
      <c r="H43" s="6">
        <v>47.909579905071801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108.27297575712549</v>
      </c>
      <c r="F44" s="4">
        <v>10117574.378559999</v>
      </c>
      <c r="G44" s="6">
        <v>81.418082685474076</v>
      </c>
      <c r="H44" s="6">
        <v>52.774633643077642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117.67573149788585</v>
      </c>
      <c r="F45" s="4">
        <v>12168971.742789999</v>
      </c>
      <c r="G45" s="6">
        <v>93.319070019791667</v>
      </c>
      <c r="H45" s="6">
        <v>57.891856351854862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127.26150151381424</v>
      </c>
      <c r="F46" s="4">
        <v>13722753.313349999</v>
      </c>
      <c r="G46" s="6">
        <v>92.526375183497336</v>
      </c>
      <c r="H46" s="6">
        <v>63.260985440034062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137.02390665548828</v>
      </c>
      <c r="F47" s="4">
        <v>15733441.569459999</v>
      </c>
      <c r="G47" s="6">
        <v>96.643097487974529</v>
      </c>
      <c r="H47" s="6">
        <v>68.884218539417233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146.96404725425074</v>
      </c>
      <c r="F48" s="4">
        <v>17400769.862969998</v>
      </c>
      <c r="G48" s="6">
        <v>97.229901319831285</v>
      </c>
      <c r="H48" s="6">
        <v>74.765785600538564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157.08784556566803</v>
      </c>
      <c r="F49" s="4">
        <v>19550184.41553</v>
      </c>
      <c r="G49" s="6">
        <v>87.5655153359628</v>
      </c>
      <c r="H49" s="6">
        <v>80.911844273859202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167.40375937921581</v>
      </c>
      <c r="F50" s="4">
        <v>2087882.01046</v>
      </c>
      <c r="G50" s="6">
        <v>95.823714658192287</v>
      </c>
      <c r="H50" s="6">
        <v>87.330112217876362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177.92791018313119</v>
      </c>
      <c r="F51" s="4">
        <v>3194922.0545600001</v>
      </c>
      <c r="G51" s="6">
        <v>56.491544465150966</v>
      </c>
      <c r="H51" s="6">
        <v>94.028769151577663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188.67640490292484</v>
      </c>
      <c r="F52" s="4">
        <v>4762215.56317</v>
      </c>
      <c r="G52" s="6">
        <v>52.73076496593778</v>
      </c>
      <c r="H52" s="6">
        <v>101.01658462745353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199.66390229375276</v>
      </c>
      <c r="F53" s="4">
        <v>6252558.6074200002</v>
      </c>
      <c r="G53" s="6">
        <v>26.78590500528324</v>
      </c>
      <c r="H53" s="6">
        <v>108.29972144628002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210.90587505838167</v>
      </c>
      <c r="F54" s="4">
        <v>8254691.8243800001</v>
      </c>
      <c r="G54" s="6">
        <v>29.23244631932873</v>
      </c>
      <c r="H54" s="6">
        <v>115.88098922691226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222.41525426613222</v>
      </c>
      <c r="F55" s="4">
        <v>10374279.43956</v>
      </c>
      <c r="G55" s="6">
        <v>29.230065895305813</v>
      </c>
      <c r="H55" s="6">
        <v>123.75753690650808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234.19794379927845</v>
      </c>
      <c r="F56" s="4">
        <v>12514358.009950001</v>
      </c>
      <c r="G56" s="6">
        <v>23.689310715313241</v>
      </c>
      <c r="H56" s="6">
        <v>131.92049616230113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246.25118138511752</v>
      </c>
      <c r="F57" s="4">
        <v>15275003.174540002</v>
      </c>
      <c r="G57" s="6">
        <v>25.524189696555901</v>
      </c>
      <c r="H57" s="6">
        <v>140.35443426381596</v>
      </c>
    </row>
    <row r="58" spans="1:8" x14ac:dyDescent="0.25">
      <c r="A58" s="2">
        <f t="shared" si="4"/>
        <v>2022</v>
      </c>
      <c r="B58" s="2">
        <v>9</v>
      </c>
      <c r="C58" s="4">
        <v>317627.11786</v>
      </c>
      <c r="D58" s="6">
        <v>97.702935886319636</v>
      </c>
      <c r="E58" s="6">
        <v>258.56102851981814</v>
      </c>
      <c r="F58" s="4">
        <v>16796511.823770002</v>
      </c>
      <c r="G58" s="6">
        <v>22.398992681955001</v>
      </c>
      <c r="H58" s="6">
        <v>149.03640242603214</v>
      </c>
    </row>
    <row r="59" spans="1:8" x14ac:dyDescent="0.25">
      <c r="A59" s="2">
        <f t="shared" si="4"/>
        <v>2022</v>
      </c>
      <c r="B59" s="2">
        <v>10</v>
      </c>
      <c r="C59" s="4">
        <v>336283.34120999998</v>
      </c>
      <c r="D59" s="6">
        <v>92.801589262226571</v>
      </c>
      <c r="E59" s="6">
        <v>271.10287084129885</v>
      </c>
      <c r="F59" s="4">
        <v>19226019.991610002</v>
      </c>
      <c r="G59" s="6">
        <v>22.198438953937494</v>
      </c>
      <c r="H59" s="6">
        <v>157.93547754138987</v>
      </c>
    </row>
    <row r="60" spans="1:8" x14ac:dyDescent="0.25">
      <c r="A60" s="2">
        <f t="shared" si="4"/>
        <v>2022</v>
      </c>
      <c r="B60" s="2">
        <v>11</v>
      </c>
      <c r="C60" s="4">
        <v>378212.92588999995</v>
      </c>
      <c r="D60" s="6">
        <v>53.078800199388773</v>
      </c>
      <c r="E60" s="6">
        <v>283.84092328660091</v>
      </c>
      <c r="F60" s="4">
        <v>21839283.246620003</v>
      </c>
      <c r="G60" s="6">
        <v>25.507569024836418</v>
      </c>
      <c r="H60" s="6">
        <v>167.01194223776383</v>
      </c>
    </row>
    <row r="61" spans="1:8" x14ac:dyDescent="0.25">
      <c r="A61" s="2">
        <f t="shared" si="4"/>
        <v>2022</v>
      </c>
      <c r="B61" s="2">
        <v>12</v>
      </c>
      <c r="C61" s="4">
        <v>403177.44885999995</v>
      </c>
      <c r="D61" s="6">
        <v>13.644046462925852</v>
      </c>
      <c r="E61" s="6">
        <v>296.72701875932256</v>
      </c>
      <c r="F61" s="4">
        <v>24988463.970750004</v>
      </c>
      <c r="G61" s="6">
        <v>27.817024328936867</v>
      </c>
      <c r="H61" s="6">
        <v>176.21665295979346</v>
      </c>
    </row>
    <row r="62" spans="1:8" x14ac:dyDescent="0.25">
      <c r="A62" s="2">
        <v>2023</v>
      </c>
      <c r="B62" s="2">
        <v>1</v>
      </c>
      <c r="C62" s="4">
        <v>467237.44885999995</v>
      </c>
      <c r="D62" s="6">
        <v>1517.1482485847926</v>
      </c>
      <c r="E62" s="6">
        <v>309.69696501562538</v>
      </c>
      <c r="F62" s="4">
        <v>26788817.309030004</v>
      </c>
      <c r="G62" s="6">
        <v>1183.0618384957452</v>
      </c>
      <c r="H62" s="6">
        <v>185.49063945953395</v>
      </c>
    </row>
    <row r="63" spans="1:8" x14ac:dyDescent="0.25">
      <c r="C63" s="4"/>
      <c r="D63" s="6"/>
      <c r="E63" s="6"/>
      <c r="F63" s="4"/>
      <c r="G63" s="6"/>
      <c r="H63" s="6"/>
    </row>
    <row r="64" spans="1:8" x14ac:dyDescent="0.25">
      <c r="C64" s="4"/>
      <c r="D64" s="6"/>
      <c r="E64" s="6"/>
      <c r="F64" s="4"/>
      <c r="G64" s="6"/>
      <c r="H64" s="6"/>
    </row>
    <row r="65" spans="3:8" x14ac:dyDescent="0.25">
      <c r="C65" s="4"/>
      <c r="D65" s="6"/>
      <c r="E65" s="6"/>
      <c r="F65" s="4"/>
      <c r="G65" s="6"/>
      <c r="H65" s="6"/>
    </row>
    <row r="66" spans="3:8" x14ac:dyDescent="0.25">
      <c r="C66" s="4"/>
      <c r="D66" s="6"/>
      <c r="E66" s="6"/>
      <c r="F66" s="4"/>
      <c r="G66" s="6"/>
      <c r="H66" s="6"/>
    </row>
    <row r="67" spans="3:8" x14ac:dyDescent="0.25">
      <c r="C67" s="4"/>
      <c r="D67" s="6"/>
      <c r="E67" s="6"/>
      <c r="F67" s="4"/>
      <c r="G67" s="6"/>
      <c r="H67" s="6"/>
    </row>
    <row r="68" spans="3:8" x14ac:dyDescent="0.25">
      <c r="C68" s="4"/>
      <c r="D68" s="6"/>
      <c r="E68" s="6"/>
      <c r="F68" s="4"/>
      <c r="G68" s="6"/>
      <c r="H68" s="6"/>
    </row>
    <row r="69" spans="3:8" x14ac:dyDescent="0.25">
      <c r="C69" s="4"/>
      <c r="D69" s="6"/>
      <c r="E69" s="6"/>
      <c r="F69" s="4"/>
      <c r="G69" s="6"/>
      <c r="H69" s="6"/>
    </row>
    <row r="70" spans="3:8" x14ac:dyDescent="0.25">
      <c r="C70" s="4"/>
      <c r="D70" s="6"/>
      <c r="E70" s="6"/>
      <c r="F70" s="4"/>
      <c r="G70" s="6"/>
      <c r="H70" s="6"/>
    </row>
    <row r="71" spans="3:8" x14ac:dyDescent="0.25">
      <c r="C71" s="4"/>
      <c r="D71" s="6"/>
      <c r="E71" s="6"/>
      <c r="F71" s="4"/>
      <c r="G71" s="6"/>
      <c r="H71" s="6"/>
    </row>
    <row r="72" spans="3:8" x14ac:dyDescent="0.25">
      <c r="C72" s="4"/>
      <c r="D72" s="6"/>
      <c r="E72" s="6"/>
      <c r="F72" s="4"/>
      <c r="G72" s="6"/>
      <c r="H72" s="6"/>
    </row>
    <row r="73" spans="3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5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-0.42799951798017061</v>
      </c>
      <c r="H2" s="3">
        <v>0.84584852578207115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-0.45059327702396479</v>
      </c>
      <c r="H3" s="3">
        <v>0.82384593548630791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-0.47152884014111013</v>
      </c>
      <c r="H4" s="3">
        <v>0.80243019459196108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-0.49088665299178835</v>
      </c>
      <c r="H5" s="3">
        <v>0.78147628941899561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-0.50871408586750499</v>
      </c>
      <c r="H6" s="3">
        <v>0.76089324027776706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-0.52505261650413371</v>
      </c>
      <c r="H7" s="3">
        <v>0.74059529920615852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-0.53994035351432434</v>
      </c>
      <c r="H8" s="3">
        <v>0.72050370051398227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-0.55339515470505829</v>
      </c>
      <c r="H9" s="3">
        <v>0.70058049670753342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-0.56543005791977319</v>
      </c>
      <c r="H10" s="3">
        <v>0.68079910398608179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-0.57605245543227024</v>
      </c>
      <c r="H11" s="3">
        <v>0.66115135815625148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-0.58525329982126839</v>
      </c>
      <c r="H12" s="3">
        <v>0.64166107690170715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-0.59300402852143008</v>
      </c>
      <c r="H13" s="3">
        <v>0.62237491972515124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-0.59924901041458767</v>
      </c>
      <c r="H14" s="3">
        <v>0.60337994130109984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-0.60389475426187722</v>
      </c>
      <c r="H15" s="3">
        <v>0.58483353414343942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-0.60682436234514547</v>
      </c>
      <c r="H16" s="3">
        <v>0.56692172278561803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-0.60792064615377772</v>
      </c>
      <c r="H17" s="3">
        <v>0.54984421269558459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-0.60709595052958909</v>
      </c>
      <c r="H18" s="3">
        <v>0.53380517632523039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-0.60428344662881606</v>
      </c>
      <c r="H19" s="3">
        <v>0.51900212804570922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-0.59943473594229313</v>
      </c>
      <c r="H20" s="3">
        <v>0.50562504593440361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-0.59250869557105512</v>
      </c>
      <c r="H21" s="3">
        <v>0.49385566562442618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-0.58346295656152014</v>
      </c>
      <c r="H22" s="3">
        <v>0.483863057060957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-0.57223277941387929</v>
      </c>
      <c r="H23" s="3">
        <v>0.47583020054494995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-0.55877798633507958</v>
      </c>
      <c r="H24" s="3">
        <v>0.46991729423791695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-0.54306903964624598</v>
      </c>
      <c r="H25" s="3">
        <v>0.4662771528751109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-0.52506927713936713</v>
      </c>
      <c r="H26" s="3">
        <v>0.46508266935556031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-0.50474485557877269</v>
      </c>
      <c r="H27" s="3">
        <v>0.46650458763084968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-0.48206181290223821</v>
      </c>
      <c r="H28" s="3">
        <v>0.47071745861853986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-0.45696052038526225</v>
      </c>
      <c r="H29" s="3">
        <v>0.47791604999104542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-0.42944148662298132</v>
      </c>
      <c r="H30" s="3">
        <v>0.4881946360527597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-0.39962813635973687</v>
      </c>
      <c r="H31" s="3">
        <v>0.50149336702147207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-0.36773864348853946</v>
      </c>
      <c r="H32" s="3">
        <v>0.51762764839004061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-0.33407782070201014</v>
      </c>
      <c r="H33" s="3">
        <v>0.53629142868012636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-0.29899098807590629</v>
      </c>
      <c r="H34" s="3">
        <v>0.55713289708111791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-0.26286351725759227</v>
      </c>
      <c r="H35" s="3">
        <v>0.5797615894054936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-0.22610957941444501</v>
      </c>
      <c r="H36" s="3">
        <v>0.60373525282828666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-0.18915313550057622</v>
      </c>
      <c r="H37" s="3">
        <v>0.62858889333067436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-0.15244826528602831</v>
      </c>
      <c r="H38" s="3">
        <v>0.65380755469020146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-0.1164649866374157</v>
      </c>
      <c r="H39" s="3">
        <v>0.67883632139110495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-8.1675021490383665E-2</v>
      </c>
      <c r="H40" s="3">
        <v>0.70310280605534126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-4.8570197227501583E-2</v>
      </c>
      <c r="H41" s="3">
        <v>0.72599777028991341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-1.7595735106751068E-2</v>
      </c>
      <c r="H42" s="3">
        <v>0.74696740984618626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1.0908623238099097E-2</v>
      </c>
      <c r="H43" s="3">
        <v>0.76559124762458686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3.6703129544910208E-2</v>
      </c>
      <c r="H44" s="3">
        <v>0.78156777246614417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5.9627616951204339E-2</v>
      </c>
      <c r="H45" s="3">
        <v>0.79468351898442124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7.9585882004314781E-2</v>
      </c>
      <c r="H46" s="3">
        <v>0.80480401579478478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9.6529080032845382E-2</v>
      </c>
      <c r="H47" s="3">
        <v>0.81184555363241573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0.1104584540883868</v>
      </c>
      <c r="H48" s="3">
        <v>0.8157851383124809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0.12144363157301218</v>
      </c>
      <c r="H49" s="3">
        <v>0.81666839648747036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0.12960812535708027</v>
      </c>
      <c r="H50" s="3">
        <v>0.81459941593064733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0.13512591003071303</v>
      </c>
      <c r="H51" s="3">
        <v>0.80974288432563779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0.13817663347561554</v>
      </c>
      <c r="H52" s="3">
        <v>0.80228288503931322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0.13898852428000863</v>
      </c>
      <c r="H53" s="3">
        <v>0.79244734953750384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0.13778744625105449</v>
      </c>
      <c r="H54" s="3">
        <v>0.78049417072783567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0.13484854757451006</v>
      </c>
      <c r="H55" s="3">
        <v>0.76672006483071364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0.13046258822826104</v>
      </c>
      <c r="H56" s="3">
        <v>0.75143208234412473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0.12492309272591683</v>
      </c>
      <c r="H57" s="3">
        <v>0.7349366355974527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0.11850660011601528</v>
      </c>
      <c r="H58" s="3">
        <v>0.71752237314128708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0.11145748197219417</v>
      </c>
      <c r="H59" s="3">
        <v>0.69944725455749712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0.10398429390782478</v>
      </c>
      <c r="H60" s="3">
        <v>0.6809359180113691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9.624755869918826E-2</v>
      </c>
      <c r="H61" s="3">
        <v>0.66216169845322526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8.8369987189565388E-2</v>
      </c>
      <c r="H62" s="3">
        <v>0.64325327962329781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8.0427674726956541E-2</v>
      </c>
      <c r="H63" s="3">
        <v>0.62429059137400067</v>
      </c>
    </row>
    <row r="64" spans="1:8" x14ac:dyDescent="0.25">
      <c r="C64" s="4"/>
      <c r="D64" s="3"/>
      <c r="E64" s="4"/>
      <c r="F64" s="3"/>
      <c r="G64" s="3"/>
      <c r="H64" s="3"/>
    </row>
    <row r="65" spans="3:8" x14ac:dyDescent="0.25">
      <c r="C65" s="4"/>
      <c r="D65" s="3"/>
      <c r="E65" s="4"/>
      <c r="F65" s="3"/>
      <c r="G65" s="3"/>
      <c r="H65" s="3"/>
    </row>
    <row r="66" spans="3:8" x14ac:dyDescent="0.25">
      <c r="C66" s="4"/>
      <c r="D66" s="3"/>
      <c r="E66" s="4"/>
      <c r="F66" s="3"/>
      <c r="G66" s="3"/>
      <c r="H66" s="3"/>
    </row>
    <row r="67" spans="3:8" x14ac:dyDescent="0.25">
      <c r="C67" s="4"/>
      <c r="D67" s="3"/>
      <c r="E67" s="4"/>
      <c r="F67" s="3"/>
      <c r="G67" s="3"/>
      <c r="H67" s="3"/>
    </row>
    <row r="68" spans="3:8" x14ac:dyDescent="0.25">
      <c r="C68" s="4"/>
      <c r="D68" s="3"/>
      <c r="E68" s="4"/>
      <c r="F68" s="3"/>
      <c r="G68" s="3"/>
      <c r="H68" s="3"/>
    </row>
    <row r="69" spans="3:8" x14ac:dyDescent="0.25">
      <c r="C69" s="4"/>
      <c r="D69" s="3"/>
      <c r="E69" s="4"/>
      <c r="F69" s="3"/>
      <c r="G69" s="3"/>
      <c r="H69" s="3"/>
    </row>
    <row r="70" spans="3:8" x14ac:dyDescent="0.25">
      <c r="C70" s="4"/>
      <c r="D70" s="3"/>
      <c r="E70" s="4"/>
      <c r="F70" s="3"/>
      <c r="G70" s="3"/>
      <c r="H70" s="3"/>
    </row>
    <row r="71" spans="3:8" x14ac:dyDescent="0.25">
      <c r="C71" s="4"/>
      <c r="D71" s="3"/>
      <c r="E71" s="4"/>
      <c r="F71" s="3"/>
      <c r="G71" s="3"/>
      <c r="H71" s="3"/>
    </row>
    <row r="72" spans="3:8" x14ac:dyDescent="0.25">
      <c r="C72" s="4"/>
      <c r="D72" s="3"/>
      <c r="E72" s="4"/>
      <c r="F72" s="3"/>
      <c r="G72" s="3"/>
      <c r="H72" s="3"/>
    </row>
    <row r="73" spans="3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5" workbookViewId="0">
      <selection activeCell="H73" sqref="A6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4.0266177786730992</v>
      </c>
      <c r="H2" s="3">
        <v>3.9020759851929836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3.5698797988965159</v>
      </c>
      <c r="H3" s="3">
        <v>3.49665987562787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3.1219477300583089</v>
      </c>
      <c r="H4" s="3">
        <v>3.0864755554310475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2.6853048991583823</v>
      </c>
      <c r="H5" s="3">
        <v>2.6726139211855511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2.2623717268163657</v>
      </c>
      <c r="H6" s="3">
        <v>2.2556071607558059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1.8551664687530927</v>
      </c>
      <c r="H7" s="3">
        <v>1.8365293469124737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1.4655467012744476</v>
      </c>
      <c r="H8" s="3">
        <v>1.4164035095285903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1.0950614999395962</v>
      </c>
      <c r="H9" s="3">
        <v>0.99601294822013076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0.74556391198827077</v>
      </c>
      <c r="H10" s="3">
        <v>0.57661156896761956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0.41842253251025502</v>
      </c>
      <c r="H11" s="3">
        <v>0.15968285599122278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0.11468780152755011</v>
      </c>
      <c r="H12" s="3">
        <v>-0.25347213803400387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-0.16433329845336428</v>
      </c>
      <c r="H13" s="3">
        <v>-0.66084149430685346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-0.4174515487312529</v>
      </c>
      <c r="H14" s="3">
        <v>-1.0602091929865773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-0.64345953727578831</v>
      </c>
      <c r="H15" s="3">
        <v>-1.4490711310021804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-0.84101269344917873</v>
      </c>
      <c r="H16" s="3">
        <v>-1.8244203276550057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-1.0088053314315737</v>
      </c>
      <c r="H17" s="3">
        <v>-2.1830386334559142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-1.1453408121818454</v>
      </c>
      <c r="H18" s="3">
        <v>-2.5213155352990695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-1.2481226865340158</v>
      </c>
      <c r="H19" s="3">
        <v>-2.8355178018650364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-1.3145208366552097</v>
      </c>
      <c r="H20" s="3">
        <v>-3.1216786069745015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-1.3423551418848625</v>
      </c>
      <c r="H21" s="3">
        <v>-3.3757921401962916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-1.3291409227240902</v>
      </c>
      <c r="H22" s="3">
        <v>-3.5933267273273102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-1.2725023649793588</v>
      </c>
      <c r="H23" s="3">
        <v>-3.7698740959177646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-1.1695971294182261</v>
      </c>
      <c r="H24" s="3">
        <v>-3.9002705132524929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-1.0176655797189029</v>
      </c>
      <c r="H25" s="3">
        <v>-3.9791483219027675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-0.81395499255510895</v>
      </c>
      <c r="H26" s="3">
        <v>-4.0012521042969373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-0.55514423373145982</v>
      </c>
      <c r="H27" s="3">
        <v>-3.960925407033725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-0.23776333583407536</v>
      </c>
      <c r="H28" s="3">
        <v>-3.8525823905438257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0.14236648370529087</v>
      </c>
      <c r="H29" s="3">
        <v>-3.6702571853707928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0.58731880157452465</v>
      </c>
      <c r="H30" s="3">
        <v>-3.4095575865376113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1.0940348981255703</v>
      </c>
      <c r="H31" s="3">
        <v>-3.0701327075673355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1.6552725943849238</v>
      </c>
      <c r="H32" s="3">
        <v>-2.6554935707318363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2.2606976230846842</v>
      </c>
      <c r="H33" s="3">
        <v>-2.1718741028129327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2.8983040930259802</v>
      </c>
      <c r="H34" s="3">
        <v>-1.6273738488124707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3.5548018561611792</v>
      </c>
      <c r="H35" s="3">
        <v>-1.0317748606110257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4.2160796680134593</v>
      </c>
      <c r="H36" s="3">
        <v>-0.39627836951721862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4.8660874412260995</v>
      </c>
      <c r="H37" s="3">
        <v>0.26588406681281457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5.4871146597571583</v>
      </c>
      <c r="H38" s="3">
        <v>0.94027097270483517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6.0592026512990209</v>
      </c>
      <c r="H39" s="3">
        <v>1.6108854051246344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6.5603536387019554</v>
      </c>
      <c r="H40" s="3">
        <v>2.2598455985223413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6.9665592737286808</v>
      </c>
      <c r="H41" s="3">
        <v>2.8674924037580447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7.2559115093033073</v>
      </c>
      <c r="H42" s="3">
        <v>3.414825472955243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7.4192090501458186</v>
      </c>
      <c r="H43" s="3">
        <v>3.889698577867287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7.4538418644199425</v>
      </c>
      <c r="H44" s="3">
        <v>4.2853998128399544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7.362050375660429</v>
      </c>
      <c r="H45" s="3">
        <v>4.5987705745679293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7.1467242017377419</v>
      </c>
      <c r="H46" s="3">
        <v>4.827720511805877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6.8117116519573901</v>
      </c>
      <c r="H47" s="3">
        <v>4.9716333497973366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6.3613994644928251</v>
      </c>
      <c r="H48" s="3">
        <v>5.0307969839334055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5.8011775528810396</v>
      </c>
      <c r="H49" s="3">
        <v>5.0066815148276511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5.1390816851902636</v>
      </c>
      <c r="H50" s="3">
        <v>4.9031462402712371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4.3852490377587046</v>
      </c>
      <c r="H51" s="3">
        <v>4.7253754224813491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3.5512651856458222</v>
      </c>
      <c r="H52" s="3">
        <v>4.4797798940628342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2.6495094954477376</v>
      </c>
      <c r="H53" s="3">
        <v>4.1737700243868909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1.6915916619867775</v>
      </c>
      <c r="H54" s="3">
        <v>3.8157692481124537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0.68885772422755187</v>
      </c>
      <c r="H55" s="3">
        <v>3.4143884057007261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-0.34837296297008113</v>
      </c>
      <c r="H56" s="3">
        <v>2.9784015629508178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-1.4111394530455788</v>
      </c>
      <c r="H57" s="3">
        <v>2.516233443244539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-2.4915086993224644</v>
      </c>
      <c r="H58" s="3">
        <v>2.0354116098222197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-3.582511169161565</v>
      </c>
      <c r="H59" s="3">
        <v>1.5426782378942883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-4.6787468348233983</v>
      </c>
      <c r="H60" s="3">
        <v>1.0436846171595211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-5.7765357495634264</v>
      </c>
      <c r="H61" s="3">
        <v>0.54262297437571172</v>
      </c>
    </row>
    <row r="62" spans="1:8" x14ac:dyDescent="0.25">
      <c r="D62" s="3"/>
      <c r="E62" s="3"/>
      <c r="F62" s="3"/>
      <c r="G62" s="3"/>
      <c r="H62" s="3"/>
    </row>
    <row r="63" spans="1:8" x14ac:dyDescent="0.25">
      <c r="D63" s="3"/>
      <c r="E63" s="3"/>
      <c r="F63" s="3"/>
      <c r="G63" s="3"/>
      <c r="H63" s="3"/>
    </row>
    <row r="64" spans="1:8" x14ac:dyDescent="0.25">
      <c r="D64" s="3"/>
      <c r="E64" s="3"/>
      <c r="F64" s="3"/>
      <c r="G64" s="3"/>
      <c r="H64" s="3"/>
    </row>
    <row r="65" spans="4:8" x14ac:dyDescent="0.25">
      <c r="D65" s="3"/>
      <c r="E65" s="3"/>
      <c r="F65" s="3"/>
      <c r="G65" s="3"/>
      <c r="H65" s="3"/>
    </row>
    <row r="66" spans="4:8" x14ac:dyDescent="0.25">
      <c r="D66" s="3"/>
      <c r="E66" s="3"/>
      <c r="F66" s="3"/>
      <c r="G66" s="3"/>
      <c r="H66" s="3"/>
    </row>
    <row r="67" spans="4:8" x14ac:dyDescent="0.25">
      <c r="D67" s="3"/>
      <c r="E67" s="3"/>
      <c r="F67" s="3"/>
      <c r="G67" s="3"/>
      <c r="H67" s="3"/>
    </row>
    <row r="68" spans="4:8" x14ac:dyDescent="0.25">
      <c r="D68" s="3"/>
      <c r="E68" s="3"/>
      <c r="F68" s="3"/>
      <c r="G68" s="3"/>
      <c r="H68" s="3"/>
    </row>
    <row r="69" spans="4:8" x14ac:dyDescent="0.25">
      <c r="D69" s="3"/>
      <c r="E69" s="3"/>
      <c r="F69" s="3"/>
      <c r="G69" s="3"/>
      <c r="H69" s="3"/>
    </row>
    <row r="70" spans="4:8" x14ac:dyDescent="0.25">
      <c r="D70" s="3"/>
      <c r="E70" s="3"/>
      <c r="F70" s="3"/>
      <c r="G70" s="3"/>
      <c r="H70" s="3"/>
    </row>
    <row r="71" spans="4:8" x14ac:dyDescent="0.25">
      <c r="D71" s="3"/>
      <c r="E71" s="3"/>
      <c r="F71" s="3"/>
      <c r="G71" s="3"/>
      <c r="H71" s="3"/>
    </row>
    <row r="72" spans="4:8" x14ac:dyDescent="0.25">
      <c r="D72" s="3"/>
      <c r="E72" s="3"/>
      <c r="F72" s="3"/>
      <c r="G72" s="3"/>
      <c r="H72" s="3"/>
    </row>
    <row r="73" spans="4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0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-7.0519228912621372</v>
      </c>
      <c r="H2" s="3">
        <v>-6.6212747365277229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-6.7760029002440731</v>
      </c>
      <c r="H3" s="3">
        <v>-6.28459306479186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-6.4756293319778209</v>
      </c>
      <c r="H4" s="3">
        <v>-5.9290080621981405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-6.1511053642163178</v>
      </c>
      <c r="H5" s="3">
        <v>-5.5551009849234863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-5.8029385494531072</v>
      </c>
      <c r="H6" s="3">
        <v>-5.1635661101983734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-5.4319214265031261</v>
      </c>
      <c r="H7" s="3">
        <v>-4.7551728968860312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-5.0391460468991518</v>
      </c>
      <c r="H8" s="3">
        <v>-4.3307515587048373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-4.6260739463898437</v>
      </c>
      <c r="H9" s="3">
        <v>-3.891216443522056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-4.1945213315554426</v>
      </c>
      <c r="H10" s="3">
        <v>-3.4375993754427787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-3.746494218548714</v>
      </c>
      <c r="H11" s="3">
        <v>-2.9710731123492264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-3.2842152394307589</v>
      </c>
      <c r="H12" s="3">
        <v>-2.4929945921860912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-2.8101308215951004</v>
      </c>
      <c r="H13" s="3">
        <v>-2.0049397108166489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-2.3269092729880048</v>
      </c>
      <c r="H14" s="3">
        <v>-1.5087538050701879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-1.837195624343859</v>
      </c>
      <c r="H15" s="3">
        <v>-1.0065712799518873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-1.3437280116258516</v>
      </c>
      <c r="H16" s="3">
        <v>-0.50080282735653237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-0.84948042047902994</v>
      </c>
      <c r="H17" s="3">
        <v>5.84813942615441E-3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-0.3575967719423046</v>
      </c>
      <c r="H18" s="3">
        <v>0.51037319020891736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0.12853941437891234</v>
      </c>
      <c r="H19" s="3">
        <v>1.009404798931395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0.60522728744424703</v>
      </c>
      <c r="H20" s="3">
        <v>1.499171351802794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1.0684979068893041</v>
      </c>
      <c r="H21" s="3">
        <v>1.9755094605847499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1.5141434059735623</v>
      </c>
      <c r="H22" s="3">
        <v>2.433877865795715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1.9376951495487875</v>
      </c>
      <c r="H23" s="3">
        <v>2.8693443889250045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2.3345146124868283</v>
      </c>
      <c r="H24" s="3">
        <v>3.2765415522305323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2.6998277398183643</v>
      </c>
      <c r="H25" s="3">
        <v>3.6497382318908422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3.028672717638297</v>
      </c>
      <c r="H26" s="3">
        <v>3.9828590254431413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3.3157478667712699</v>
      </c>
      <c r="H27" s="3">
        <v>4.269491169596205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3.5554172383110751</v>
      </c>
      <c r="H28" s="3">
        <v>4.5028778761794737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3.7416588467861245</v>
      </c>
      <c r="H29" s="3">
        <v>4.6758750896122825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3.8685515273606677</v>
      </c>
      <c r="H30" s="3">
        <v>4.7816516314221591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3.9312424326156363</v>
      </c>
      <c r="H31" s="3">
        <v>4.8145171608228718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3.9262709032308423</v>
      </c>
      <c r="H32" s="3">
        <v>4.7702043591471206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3.8518306686553965</v>
      </c>
      <c r="H33" s="3">
        <v>4.6460624698004498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3.7076064899537791</v>
      </c>
      <c r="H34" s="3">
        <v>4.4408657441215071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3.4945363402542529</v>
      </c>
      <c r="H35" s="3">
        <v>4.1547352136422857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3.2143864320177435</v>
      </c>
      <c r="H36" s="3">
        <v>3.7890546730629224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2.8696159830500605</v>
      </c>
      <c r="H37" s="3">
        <v>3.3463363698449466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2.4634741116393362</v>
      </c>
      <c r="H38" s="3">
        <v>2.8302476059443871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2.0001261850310792</v>
      </c>
      <c r="H39" s="3">
        <v>2.2458137225006101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1.4844464830096982</v>
      </c>
      <c r="H40" s="3">
        <v>1.5993798803648536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0.92217311882371955</v>
      </c>
      <c r="H41" s="3">
        <v>0.89876705644125832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0.31934180618909391</v>
      </c>
      <c r="H42" s="3">
        <v>0.1524706034822943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-0.31817882890688298</v>
      </c>
      <c r="H43" s="3">
        <v>-0.63093257426145166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-0.98493767959821621</v>
      </c>
      <c r="H44" s="3">
        <v>-1.4430139164555871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-1.6760108619030276</v>
      </c>
      <c r="H45" s="3">
        <v>-2.2757478645393507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-2.3867261461089706</v>
      </c>
      <c r="H46" s="3">
        <v>-3.1216648717317206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-3.1125511568690012</v>
      </c>
      <c r="H47" s="3">
        <v>-3.9739936251808454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-3.8489796775355622</v>
      </c>
      <c r="H48" s="3">
        <v>-4.8266998175409661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-4.5916656394995954</v>
      </c>
      <c r="H49" s="3">
        <v>-5.6745058855443489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-5.3367551421992756</v>
      </c>
      <c r="H50" s="3">
        <v>-6.5130047011345509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-6.0810227075040615</v>
      </c>
      <c r="H51" s="3">
        <v>-7.3387921863253682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-6.8218788629533842</v>
      </c>
      <c r="H52" s="3">
        <v>-8.1494856510796883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-7.5573975464602166</v>
      </c>
      <c r="H53" s="3">
        <v>-8.9437468263156585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-8.2861781259340006</v>
      </c>
      <c r="H54" s="3">
        <v>-9.7211499762859201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-9.0075275907561121</v>
      </c>
      <c r="H55" s="3">
        <v>-10.482225393015311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-9.7213669677280432</v>
      </c>
      <c r="H56" s="3">
        <v>-11.228404521910708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-10.428106307927912</v>
      </c>
      <c r="H57" s="3">
        <v>-11.961800687016394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-11.128541934268704</v>
      </c>
      <c r="H58" s="3">
        <v>-12.68483021063539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-11.82368396867408</v>
      </c>
      <c r="H59" s="3">
        <v>-13.399932075142837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-12.514721378499324</v>
      </c>
      <c r="H60" s="3">
        <v>-14.109337719154528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-13.203016681880975</v>
      </c>
      <c r="H61" s="3">
        <v>-14.815077589125082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-13.889824623318965</v>
      </c>
      <c r="H62" s="3">
        <v>-15.518859751356546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-14.576111040284866</v>
      </c>
      <c r="H63" s="3">
        <v>-16.221963227772431</v>
      </c>
    </row>
    <row r="64" spans="1:8" x14ac:dyDescent="0.25">
      <c r="C64" s="4"/>
      <c r="D64" s="3"/>
      <c r="E64" s="4"/>
      <c r="G64" s="3"/>
      <c r="H64" s="3"/>
    </row>
    <row r="65" spans="3:8" x14ac:dyDescent="0.25">
      <c r="C65" s="4"/>
      <c r="D65" s="3"/>
      <c r="E65" s="4"/>
      <c r="G65" s="3"/>
      <c r="H65" s="3"/>
    </row>
    <row r="66" spans="3:8" x14ac:dyDescent="0.25">
      <c r="C66" s="4"/>
      <c r="D66" s="3"/>
      <c r="E66" s="4"/>
      <c r="G66" s="3"/>
      <c r="H66" s="3"/>
    </row>
    <row r="67" spans="3:8" x14ac:dyDescent="0.25">
      <c r="C67" s="4"/>
      <c r="D67" s="3"/>
      <c r="E67" s="4"/>
      <c r="G67" s="3"/>
      <c r="H67" s="3"/>
    </row>
    <row r="68" spans="3:8" x14ac:dyDescent="0.25">
      <c r="C68" s="4"/>
      <c r="D68" s="3"/>
      <c r="E68" s="4"/>
      <c r="G68" s="3"/>
      <c r="H68" s="3"/>
    </row>
    <row r="69" spans="3:8" x14ac:dyDescent="0.25">
      <c r="C69" s="4"/>
      <c r="D69" s="3"/>
      <c r="E69" s="4"/>
      <c r="G69" s="3"/>
      <c r="H69" s="3"/>
    </row>
    <row r="70" spans="3:8" x14ac:dyDescent="0.25">
      <c r="C70" s="4"/>
      <c r="D70" s="3"/>
      <c r="E70" s="4"/>
      <c r="G70" s="3"/>
      <c r="H70" s="3"/>
    </row>
    <row r="71" spans="3:8" x14ac:dyDescent="0.25">
      <c r="C71" s="4"/>
      <c r="D71" s="3"/>
      <c r="E71" s="4"/>
      <c r="G71" s="3"/>
      <c r="H71" s="3"/>
    </row>
    <row r="72" spans="3:8" x14ac:dyDescent="0.25">
      <c r="C72" s="4"/>
      <c r="D72" s="3"/>
      <c r="E72" s="4"/>
      <c r="G72" s="3"/>
      <c r="H72" s="3"/>
    </row>
    <row r="73" spans="3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0.76766731597741344</v>
      </c>
      <c r="F2" s="4">
        <v>1312263</v>
      </c>
      <c r="G2" s="3">
        <v>1.2673632547228086</v>
      </c>
      <c r="H2" s="3">
        <v>1.1312777391116551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0.71545377982669212</v>
      </c>
      <c r="F3" s="4">
        <v>1307311</v>
      </c>
      <c r="G3" s="3">
        <v>0.9016469992567222</v>
      </c>
      <c r="H3" s="3">
        <v>1.063653128368413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0.66055724499159996</v>
      </c>
      <c r="F4" s="4">
        <v>1321602</v>
      </c>
      <c r="G4" s="3">
        <v>1.6375338477238932</v>
      </c>
      <c r="H4" s="3">
        <v>0.99323521461900344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0.60294266644213323</v>
      </c>
      <c r="F5" s="4">
        <v>1327859</v>
      </c>
      <c r="G5" s="3">
        <v>0.69233329971509772</v>
      </c>
      <c r="H5" s="3">
        <v>0.92004861735597143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0.5427046889151389</v>
      </c>
      <c r="F6" s="4">
        <v>1334776</v>
      </c>
      <c r="G6" s="3">
        <v>1.01394150651819</v>
      </c>
      <c r="H6" s="3">
        <v>0.84416269903249397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0.47997174607897647</v>
      </c>
      <c r="F7" s="4">
        <v>1342696</v>
      </c>
      <c r="G7" s="3">
        <v>1.9827721745021787</v>
      </c>
      <c r="H7" s="3">
        <v>0.76563100853802302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0.41490043101080254</v>
      </c>
      <c r="F8" s="4">
        <v>1325845</v>
      </c>
      <c r="G8" s="3">
        <v>1.1770263144439852</v>
      </c>
      <c r="H8" s="3">
        <v>0.68451888495697477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0.34772611014653121</v>
      </c>
      <c r="F9" s="4">
        <v>1311299</v>
      </c>
      <c r="G9" s="3">
        <v>0.96001786222985608</v>
      </c>
      <c r="H9" s="3">
        <v>0.60097619106584621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0.27871368081731435</v>
      </c>
      <c r="F10" s="4">
        <v>1335474</v>
      </c>
      <c r="G10" s="3">
        <v>1.469301044876814</v>
      </c>
      <c r="H10" s="3">
        <v>0.51518699154595982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0.20815039834568011</v>
      </c>
      <c r="F11" s="4">
        <v>1320683</v>
      </c>
      <c r="G11" s="3">
        <v>1.0854947680866589</v>
      </c>
      <c r="H11" s="3">
        <v>0.42736028452802438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0.13635769009542287</v>
      </c>
      <c r="F12" s="4">
        <v>1324883</v>
      </c>
      <c r="G12" s="3">
        <v>1.0013356223908865</v>
      </c>
      <c r="H12" s="3">
        <v>0.33777132606311899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6.369805796562486E-2</v>
      </c>
      <c r="F13" s="4">
        <v>1346629</v>
      </c>
      <c r="G13" s="3">
        <v>1.5434023470755065</v>
      </c>
      <c r="H13" s="3">
        <v>0.24674107598590309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-9.4151039496374374E-3</v>
      </c>
      <c r="F14" s="4">
        <v>1326961</v>
      </c>
      <c r="G14" s="3">
        <v>1.1200498680523641</v>
      </c>
      <c r="H14" s="3">
        <v>0.15463657498494771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-8.2522027133833567E-2</v>
      </c>
      <c r="F15" s="4">
        <v>1324997</v>
      </c>
      <c r="G15" s="3">
        <v>1.352853299635659</v>
      </c>
      <c r="H15" s="3">
        <v>6.1914909670427391E-2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-0.15511041508044995</v>
      </c>
      <c r="F16" s="4">
        <v>1337695</v>
      </c>
      <c r="G16" s="3">
        <v>1.2176888352166459</v>
      </c>
      <c r="H16" s="3">
        <v>-3.0899790757686924E-2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-0.22657876367301952</v>
      </c>
      <c r="F17" s="4">
        <v>1338348</v>
      </c>
      <c r="G17" s="3">
        <v>0.78991820667706492</v>
      </c>
      <c r="H17" s="3">
        <v>-0.12319374860012121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-0.29632653660827063</v>
      </c>
      <c r="F18" s="4">
        <v>1344083</v>
      </c>
      <c r="G18" s="3">
        <v>0.69727055326136433</v>
      </c>
      <c r="H18" s="3">
        <v>-0.21426647861413098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-0.36373464621744789</v>
      </c>
      <c r="F19" s="4">
        <v>1349325</v>
      </c>
      <c r="G19" s="3">
        <v>0.49370818115195281</v>
      </c>
      <c r="H19" s="3">
        <v>-0.30335408500452193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-0.42811953812995052</v>
      </c>
      <c r="F20" s="4">
        <v>1328629</v>
      </c>
      <c r="G20" s="3">
        <v>0.20997929622241784</v>
      </c>
      <c r="H20" s="3">
        <v>-0.38962937079333065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-0.48872993588084312</v>
      </c>
      <c r="F21" s="4">
        <v>1323342</v>
      </c>
      <c r="G21" s="3">
        <v>0.91840228658757184</v>
      </c>
      <c r="H21" s="3">
        <v>-0.47220978745633291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-0.54477075907481887</v>
      </c>
      <c r="F22" s="4">
        <v>1327869</v>
      </c>
      <c r="G22" s="3">
        <v>-0.56946073079670034</v>
      </c>
      <c r="H22" s="3">
        <v>-0.55017114697853953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-0.5953482339914492</v>
      </c>
      <c r="F23" s="4">
        <v>1318915</v>
      </c>
      <c r="G23" s="3">
        <v>-0.13387012629071382</v>
      </c>
      <c r="H23" s="3">
        <v>-0.62249269106204175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-0.63959904983349503</v>
      </c>
      <c r="F24" s="4">
        <v>1332983</v>
      </c>
      <c r="G24" s="3">
        <v>0.61137474026007332</v>
      </c>
      <c r="H24" s="3">
        <v>-0.68815500096336257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-0.67664771689870862</v>
      </c>
      <c r="F25" s="4">
        <v>1340415</v>
      </c>
      <c r="G25" s="3">
        <v>-0.46144855041737598</v>
      </c>
      <c r="H25" s="3">
        <v>-0.74610472581647158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-0.7055731076324252</v>
      </c>
      <c r="F26" s="4">
        <v>1318325</v>
      </c>
      <c r="G26" s="3">
        <v>-0.6508103855350722</v>
      </c>
      <c r="H26" s="3">
        <v>-0.79519826963441997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-0.72544810425489081</v>
      </c>
      <c r="F27" s="4">
        <v>1324427</v>
      </c>
      <c r="G27" s="3">
        <v>-4.301896532595828E-2</v>
      </c>
      <c r="H27" s="3">
        <v>-0.83427226864030068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-0.7352940994243945</v>
      </c>
      <c r="F28" s="4">
        <v>1238554</v>
      </c>
      <c r="G28" s="3">
        <v>-7.4113306844983295</v>
      </c>
      <c r="H28" s="3">
        <v>-0.8621533321208108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-0.73405942397816493</v>
      </c>
      <c r="F29" s="4">
        <v>1233187</v>
      </c>
      <c r="G29" s="3">
        <v>-7.8575228565365691</v>
      </c>
      <c r="H29" s="3">
        <v>-0.87761312121658397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-0.72103710619710493</v>
      </c>
      <c r="F30" s="4">
        <v>1259417</v>
      </c>
      <c r="G30" s="3">
        <v>-6.2991645605219304</v>
      </c>
      <c r="H30" s="3">
        <v>-0.87987810105105779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-0.69595669680654981</v>
      </c>
      <c r="F31" s="4">
        <v>1273339</v>
      </c>
      <c r="G31" s="3">
        <v>-5.6314082967409584</v>
      </c>
      <c r="H31" s="3">
        <v>-0.86865945270151157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-0.65889379112730317</v>
      </c>
      <c r="F32" s="4">
        <v>1282346</v>
      </c>
      <c r="G32" s="3">
        <v>-3.4835157143190409</v>
      </c>
      <c r="H32" s="3">
        <v>-0.84404469658268799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-0.61021408044806791</v>
      </c>
      <c r="F33" s="4">
        <v>1276979</v>
      </c>
      <c r="G33" s="3">
        <v>-3.5034783147515958</v>
      </c>
      <c r="H33" s="3">
        <v>-0.80645209955683239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-0.55042866683516056</v>
      </c>
      <c r="F34" s="4">
        <v>1286659</v>
      </c>
      <c r="G34" s="3">
        <v>-3.1034687909726077</v>
      </c>
      <c r="H34" s="3">
        <v>-0.75648322508464405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-0.48023551502312561</v>
      </c>
      <c r="F35" s="4">
        <v>1286436</v>
      </c>
      <c r="G35" s="3">
        <v>-2.462554448163834</v>
      </c>
      <c r="H35" s="3">
        <v>-0.69492693011398854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-0.40046982196225644</v>
      </c>
      <c r="F36" s="4">
        <v>1287803</v>
      </c>
      <c r="G36" s="3">
        <v>-3.3893905623702647</v>
      </c>
      <c r="H36" s="3">
        <v>-0.62273505670147378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-0.31204895870895061</v>
      </c>
      <c r="F37" s="2">
        <v>1295656</v>
      </c>
      <c r="G37" s="3">
        <v>-3.3391897285542149</v>
      </c>
      <c r="H37" s="3">
        <v>-0.54098219881468323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-0.21608959879773146</v>
      </c>
      <c r="F38" s="4">
        <v>1282944</v>
      </c>
      <c r="G38" s="3">
        <v>-2.6837843475622458</v>
      </c>
      <c r="H38" s="3">
        <v>-0.45093507927576071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-0.1139131680745</v>
      </c>
      <c r="F39" s="4">
        <v>1276090</v>
      </c>
      <c r="G39" s="3">
        <v>-3.6496537748022306</v>
      </c>
      <c r="H39" s="3">
        <v>-0.35405474087419292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-7.065177615499095E-3</v>
      </c>
      <c r="F40" s="4">
        <v>1275175</v>
      </c>
      <c r="G40" s="3">
        <v>2.9567544087702347</v>
      </c>
      <c r="H40" s="3">
        <v>-0.25195728537643103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0.10264792310952994</v>
      </c>
      <c r="F41" s="4">
        <v>1285054</v>
      </c>
      <c r="G41" s="3">
        <v>4.2059314605165321</v>
      </c>
      <c r="H41" s="3">
        <v>-0.14648767559294898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0.21357411403667007</v>
      </c>
      <c r="F42" s="2">
        <v>1298848</v>
      </c>
      <c r="G42" s="3">
        <v>3.130893103713861</v>
      </c>
      <c r="H42" s="3">
        <v>-3.926804713323831E-2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0.32429649986619818</v>
      </c>
      <c r="F43" s="2">
        <v>1306988</v>
      </c>
      <c r="G43" s="3">
        <v>2.6425798628644914</v>
      </c>
      <c r="H43" s="3">
        <v>6.8381715722105996E-2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0.43359424151100706</v>
      </c>
      <c r="F44" s="2">
        <v>1312466</v>
      </c>
      <c r="G44" s="3">
        <v>2.34882005324617</v>
      </c>
      <c r="H44" s="3">
        <v>0.17536187877240886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0.54042715446554912</v>
      </c>
      <c r="F45" s="2">
        <v>1296788</v>
      </c>
      <c r="G45" s="3">
        <v>1.5512392921105178</v>
      </c>
      <c r="H45" s="3">
        <v>0.28075147157721342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0.64388782303035963</v>
      </c>
      <c r="F46" s="2">
        <v>1309569</v>
      </c>
      <c r="G46" s="3">
        <v>1.7805805578634315</v>
      </c>
      <c r="H46" s="3">
        <v>0.38378045829151236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0.74317370219458656</v>
      </c>
      <c r="F47" s="2">
        <v>1318777</v>
      </c>
      <c r="G47" s="3">
        <v>2.5139999191564844</v>
      </c>
      <c r="H47" s="3">
        <v>0.48376703139116878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0.83759477771179591</v>
      </c>
      <c r="F48" s="2">
        <v>1322440</v>
      </c>
      <c r="G48" s="3">
        <v>2.6896194526647266</v>
      </c>
      <c r="H48" s="3">
        <v>0.58012638335896038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0.92659019339772586</v>
      </c>
      <c r="F49" s="2">
        <v>1332390</v>
      </c>
      <c r="G49" s="3">
        <v>2.8351661243416482</v>
      </c>
      <c r="H49" s="3">
        <v>0.67241469507264851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1.0097643574475776</v>
      </c>
      <c r="F50" s="2">
        <v>1312611</v>
      </c>
      <c r="G50" s="3">
        <v>2.3124158186171861</v>
      </c>
      <c r="H50" s="3">
        <v>0.76033463998425199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1.0869387074950443</v>
      </c>
      <c r="F51" s="2">
        <v>1314146</v>
      </c>
      <c r="G51" s="3">
        <v>2.9822347953514239</v>
      </c>
      <c r="H51" s="3">
        <v>0.84373908261726671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1.1581353894029889</v>
      </c>
      <c r="F52" s="2">
        <v>1313307</v>
      </c>
      <c r="G52" s="3">
        <v>2.9903346599486236</v>
      </c>
      <c r="H52" s="3">
        <v>0.92258867091037133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1.2235858753574309</v>
      </c>
      <c r="F53" s="2">
        <v>1330423</v>
      </c>
      <c r="G53" s="3">
        <v>3.5305131146239788</v>
      </c>
      <c r="H53" s="3">
        <v>0.99699255944896226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1.283684780250417</v>
      </c>
      <c r="F54" s="2">
        <v>1332413</v>
      </c>
      <c r="G54" s="3">
        <v>2.5842130872896663</v>
      </c>
      <c r="H54" s="3">
        <v>1.0672034962898969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1.3390673796005974</v>
      </c>
      <c r="F55" s="2">
        <v>1327991</v>
      </c>
      <c r="G55" s="3">
        <v>1.6069772637545165</v>
      </c>
      <c r="H55" s="3">
        <v>1.1336501684174753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1.3904844764439297</v>
      </c>
      <c r="F56" s="2">
        <v>1327434</v>
      </c>
      <c r="G56" s="3">
        <v>1.1404485906682638</v>
      </c>
      <c r="H56" s="3">
        <v>1.1968666107042616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1.4386962086374964</v>
      </c>
      <c r="F57" s="2">
        <v>1310699</v>
      </c>
      <c r="G57" s="3">
        <v>1.0727273848925245</v>
      </c>
      <c r="H57" s="3">
        <v>1.2574197279599957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1.4844120151135827</v>
      </c>
      <c r="F58" s="2">
        <v>1319895</v>
      </c>
      <c r="G58" s="3">
        <v>0.7885036985450844</v>
      </c>
      <c r="H58" s="3">
        <v>1.3158725070763595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1.5282786886049178</v>
      </c>
      <c r="F59" s="2">
        <v>1318761</v>
      </c>
      <c r="G59" s="3">
        <v>-1.2132453022783984E-3</v>
      </c>
      <c r="H59" s="3">
        <v>1.3727751090878775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1.5708816156731222</v>
      </c>
      <c r="F60" s="2">
        <v>1322311</v>
      </c>
      <c r="G60" s="3">
        <v>-9.7546958652161564E-3</v>
      </c>
      <c r="H60" s="3">
        <v>1.4286410721951481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1.6126911828781589</v>
      </c>
      <c r="F61" s="2">
        <v>1329897</v>
      </c>
      <c r="G61" s="3">
        <v>-0.18710737847026371</v>
      </c>
      <c r="H61" s="3">
        <v>1.4838885187408264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1.6540866247061434</v>
      </c>
      <c r="F62" s="2">
        <v>1313133</v>
      </c>
      <c r="G62" s="3">
        <v>3.9768065329326419E-2</v>
      </c>
      <c r="H62" s="3">
        <v>1.5388356824725626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1.6953409193626721</v>
      </c>
      <c r="F63" s="2">
        <v>1316527</v>
      </c>
      <c r="G63" s="3">
        <v>0.18118230394492674</v>
      </c>
      <c r="H63" s="3">
        <v>1.5936847557562563</v>
      </c>
    </row>
    <row r="64" spans="1:8" x14ac:dyDescent="0.25">
      <c r="D64" s="3"/>
      <c r="E64" s="3"/>
      <c r="G64" s="3"/>
      <c r="H64" s="3"/>
    </row>
    <row r="65" spans="4:8" x14ac:dyDescent="0.25">
      <c r="D65" s="3"/>
      <c r="E65" s="3"/>
      <c r="G65" s="3"/>
      <c r="H65" s="3"/>
    </row>
    <row r="66" spans="4:8" x14ac:dyDescent="0.25">
      <c r="D66" s="3"/>
      <c r="E66" s="3"/>
      <c r="G66" s="3"/>
      <c r="H66" s="3"/>
    </row>
    <row r="67" spans="4:8" x14ac:dyDescent="0.25">
      <c r="D67" s="3"/>
      <c r="E67" s="3"/>
      <c r="G67" s="3"/>
      <c r="H67" s="3"/>
    </row>
    <row r="68" spans="4:8" x14ac:dyDescent="0.25">
      <c r="D68" s="3"/>
      <c r="E68" s="3"/>
      <c r="G68" s="3"/>
      <c r="H68" s="3"/>
    </row>
    <row r="69" spans="4:8" x14ac:dyDescent="0.25">
      <c r="D69" s="3"/>
      <c r="E69" s="3"/>
      <c r="G69" s="3"/>
      <c r="H69" s="3"/>
    </row>
    <row r="70" spans="4:8" x14ac:dyDescent="0.25">
      <c r="D70" s="3"/>
      <c r="E70" s="3"/>
      <c r="G70" s="3"/>
      <c r="H70" s="3"/>
    </row>
    <row r="71" spans="4:8" x14ac:dyDescent="0.25">
      <c r="D71" s="3"/>
      <c r="E71" s="3"/>
      <c r="G71" s="3"/>
      <c r="H71" s="3"/>
    </row>
    <row r="72" spans="4:8" x14ac:dyDescent="0.25">
      <c r="D72" s="3"/>
      <c r="E72" s="3"/>
      <c r="G72" s="3"/>
      <c r="H72" s="3"/>
    </row>
    <row r="73" spans="4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1.2114223324138358</v>
      </c>
      <c r="F2" s="4">
        <v>499660</v>
      </c>
      <c r="G2" s="3">
        <v>0.78219862762263226</v>
      </c>
      <c r="H2" s="3">
        <v>1.0967294383278492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1.0701212512998022</v>
      </c>
      <c r="F3" s="4">
        <v>491707</v>
      </c>
      <c r="G3" s="3">
        <v>4.7204842565751193E-2</v>
      </c>
      <c r="H3" s="3">
        <v>0.97563357422297259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0.92791590851093497</v>
      </c>
      <c r="F4" s="4">
        <v>499450</v>
      </c>
      <c r="G4" s="3">
        <v>1.5840150347189663</v>
      </c>
      <c r="H4" s="3">
        <v>0.85120178543356617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0.78483099039420801</v>
      </c>
      <c r="F5" s="4">
        <v>502173</v>
      </c>
      <c r="G5" s="3">
        <v>-4.4984165971673207E-2</v>
      </c>
      <c r="H5" s="3">
        <v>0.72351807100101118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0.64103773570037448</v>
      </c>
      <c r="F6" s="4">
        <v>505878</v>
      </c>
      <c r="G6" s="3">
        <v>0.53119503979490723</v>
      </c>
      <c r="H6" s="3">
        <v>0.592717319775667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0.49672660124510915</v>
      </c>
      <c r="F7" s="4">
        <v>510608</v>
      </c>
      <c r="G7" s="3">
        <v>1.9849401801585786</v>
      </c>
      <c r="H7" s="3">
        <v>0.45888105239699234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0.35208967308454131</v>
      </c>
      <c r="F8" s="4">
        <v>501333</v>
      </c>
      <c r="G8" s="3">
        <v>0.82740200997950542</v>
      </c>
      <c r="H8" s="3">
        <v>0.32208651712389147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0.20738402467760739</v>
      </c>
      <c r="F9" s="4">
        <v>492332</v>
      </c>
      <c r="G9" s="3">
        <v>0.42550066701207978</v>
      </c>
      <c r="H9" s="3">
        <v>0.18251693854358539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6.2895275642849191E-2</v>
      </c>
      <c r="F10" s="4">
        <v>507595</v>
      </c>
      <c r="G10" s="3">
        <v>1.7591515977707362</v>
      </c>
      <c r="H10" s="3">
        <v>4.0390632596965632E-2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-8.1079921994693979E-2</v>
      </c>
      <c r="F11" s="4">
        <v>494875</v>
      </c>
      <c r="G11" s="3">
        <v>0.93330804264337708</v>
      </c>
      <c r="H11" s="3">
        <v>-0.10405721090504377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-0.22418524406972945</v>
      </c>
      <c r="F12" s="4">
        <v>498669</v>
      </c>
      <c r="G12" s="3">
        <v>0.77643297556519997</v>
      </c>
      <c r="H12" s="3">
        <v>-0.2504720437511595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-0.36598802662323571</v>
      </c>
      <c r="F13" s="4">
        <v>521024</v>
      </c>
      <c r="G13" s="3">
        <v>1.9251422680331753</v>
      </c>
      <c r="H13" s="3">
        <v>-0.3984272784763796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-0.50595676815064949</v>
      </c>
      <c r="F14" s="4">
        <v>504707</v>
      </c>
      <c r="G14" s="3">
        <v>1.0100868590641632</v>
      </c>
      <c r="H14" s="3">
        <v>-0.54742501476713845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-0.64345770539233926</v>
      </c>
      <c r="F15" s="4">
        <v>498754</v>
      </c>
      <c r="G15" s="3">
        <v>1.4331705670246775</v>
      </c>
      <c r="H15" s="3">
        <v>-0.69680599331358506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-0.7777483268467329</v>
      </c>
      <c r="F16" s="4">
        <v>504308</v>
      </c>
      <c r="G16" s="3">
        <v>0.97266993693061465</v>
      </c>
      <c r="H16" s="3">
        <v>-0.84580279425907468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-0.90795157081400257</v>
      </c>
      <c r="F17" s="4">
        <v>503538</v>
      </c>
      <c r="G17" s="3">
        <v>0.27181867603396359</v>
      </c>
      <c r="H17" s="3">
        <v>-0.99350008270805001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-1.0332210296292892</v>
      </c>
      <c r="F18" s="4">
        <v>507129</v>
      </c>
      <c r="G18" s="3">
        <v>0.24729282554292187</v>
      </c>
      <c r="H18" s="3">
        <v>-1.1388562409363991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-1.1527162988352537</v>
      </c>
      <c r="F19" s="4">
        <v>509973</v>
      </c>
      <c r="G19" s="3">
        <v>-0.12436154545170108</v>
      </c>
      <c r="H19" s="3">
        <v>-1.2807417818617641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-1.2655174197675996</v>
      </c>
      <c r="F20" s="4">
        <v>498116</v>
      </c>
      <c r="G20" s="3">
        <v>-0.64168925644232377</v>
      </c>
      <c r="H20" s="3">
        <v>-1.4179309580499482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-1.3706091487097025</v>
      </c>
      <c r="F21" s="4">
        <v>495298</v>
      </c>
      <c r="G21" s="3">
        <v>0.60243900457415123</v>
      </c>
      <c r="H21" s="3">
        <v>-1.5491177178836708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-1.4669391087834065</v>
      </c>
      <c r="F22" s="4">
        <v>497439</v>
      </c>
      <c r="G22" s="3">
        <v>-2.0008077305726069</v>
      </c>
      <c r="H22" s="3">
        <v>-1.6729421040719288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-1.5533062436991925</v>
      </c>
      <c r="F23" s="4">
        <v>489323</v>
      </c>
      <c r="G23" s="3">
        <v>-1.1218994695630258</v>
      </c>
      <c r="H23" s="3">
        <v>-1.7878947456624374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-1.6285653017233706</v>
      </c>
      <c r="F24" s="4">
        <v>499589</v>
      </c>
      <c r="G24" s="3">
        <v>0.18449111534906137</v>
      </c>
      <c r="H24" s="3">
        <v>-1.8924890401491967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-1.6915666786278054</v>
      </c>
      <c r="F25" s="4">
        <v>511878</v>
      </c>
      <c r="G25" s="3">
        <v>-1.7553893870531856</v>
      </c>
      <c r="H25" s="3">
        <v>-1.9851921353542556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-1.741114096182274</v>
      </c>
      <c r="F26" s="4">
        <v>493652</v>
      </c>
      <c r="G26" s="3">
        <v>-2.190379764893291</v>
      </c>
      <c r="H26" s="3">
        <v>-2.0643269443666425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-1.77602681476086</v>
      </c>
      <c r="F27" s="4">
        <v>494188</v>
      </c>
      <c r="G27" s="3">
        <v>-0.91548137959795994</v>
      </c>
      <c r="H27" s="3">
        <v>-2.1282004217511976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-1.7950503763019161</v>
      </c>
      <c r="F28" s="4">
        <v>438860</v>
      </c>
      <c r="G28" s="3">
        <v>-12.97778341806991</v>
      </c>
      <c r="H28" s="3">
        <v>-2.1751282757408537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-1.7968202441970451</v>
      </c>
      <c r="F29" s="4">
        <v>435814</v>
      </c>
      <c r="G29" s="3">
        <v>-13.449630415182167</v>
      </c>
      <c r="H29" s="3">
        <v>-2.2033419979683937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-1.780507984268185</v>
      </c>
      <c r="F30" s="4">
        <v>452713</v>
      </c>
      <c r="G30" s="3">
        <v>-10.730208684575327</v>
      </c>
      <c r="H30" s="3">
        <v>-2.2118232644514846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-1.7459728114399069</v>
      </c>
      <c r="F31" s="4">
        <v>461663</v>
      </c>
      <c r="G31" s="3">
        <v>-9.4730505340478786</v>
      </c>
      <c r="H31" s="3">
        <v>-2.2003347434589888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-1.6936049893481251</v>
      </c>
      <c r="F32" s="4">
        <v>468467</v>
      </c>
      <c r="G32" s="3">
        <v>-5.9522279950854795</v>
      </c>
      <c r="H32" s="3">
        <v>-2.1692306578028333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-1.6242236543724144</v>
      </c>
      <c r="F33" s="4">
        <v>465367</v>
      </c>
      <c r="G33" s="3">
        <v>-6.0430286413431951</v>
      </c>
      <c r="H33" s="3">
        <v>-2.1193702800026246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-1.5388342844977108</v>
      </c>
      <c r="F34" s="4">
        <v>470729</v>
      </c>
      <c r="G34" s="3">
        <v>-5.3695025922776418</v>
      </c>
      <c r="H34" s="3">
        <v>-2.0518755907263917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-1.4387356504749642</v>
      </c>
      <c r="F35" s="4">
        <v>468668</v>
      </c>
      <c r="G35" s="3">
        <v>-4.2211381847981784</v>
      </c>
      <c r="H35" s="3">
        <v>-1.9681410469172567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-1.3254167586171512</v>
      </c>
      <c r="F36" s="4">
        <v>473150</v>
      </c>
      <c r="G36" s="3">
        <v>-5.2921501474211823</v>
      </c>
      <c r="H36" s="3">
        <v>-1.8697914962823385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-1.2004388379931024</v>
      </c>
      <c r="F37" s="2">
        <v>482429</v>
      </c>
      <c r="G37" s="3">
        <v>-5.7531286751921318</v>
      </c>
      <c r="H37" s="3">
        <v>-1.7586082446633311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-1.0656484250221563</v>
      </c>
      <c r="F38" s="4">
        <v>472686</v>
      </c>
      <c r="G38" s="3">
        <v>-4.2471214539797302</v>
      </c>
      <c r="H38" s="3">
        <v>-1.6366102616971459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-0.92320531379378534</v>
      </c>
      <c r="F39" s="4">
        <v>463576</v>
      </c>
      <c r="G39" s="3">
        <v>-6.1944037491804771</v>
      </c>
      <c r="H39" s="3">
        <v>-1.5060939142728145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-0.77560123980133422</v>
      </c>
      <c r="F40" s="4">
        <v>459182</v>
      </c>
      <c r="G40" s="3">
        <v>4.6306339151437781</v>
      </c>
      <c r="H40" s="3">
        <v>-1.3695368547788325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-0.62570519825119664</v>
      </c>
      <c r="F41" s="4">
        <v>463458</v>
      </c>
      <c r="G41" s="3">
        <v>6.3430729623187965</v>
      </c>
      <c r="H41" s="3">
        <v>-1.2297423126755642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-0.47607238835654048</v>
      </c>
      <c r="F42" s="4">
        <v>470940</v>
      </c>
      <c r="G42" s="3">
        <v>4.0261711061975181</v>
      </c>
      <c r="H42" s="3">
        <v>-1.0890968388976849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-0.32883184548695293</v>
      </c>
      <c r="F43" s="4">
        <v>475533</v>
      </c>
      <c r="G43" s="3">
        <v>3.0043559912750206</v>
      </c>
      <c r="H43" s="3">
        <v>-0.94946109443021731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-0.185780511660668</v>
      </c>
      <c r="F44" s="4">
        <v>479285</v>
      </c>
      <c r="G44" s="3">
        <v>2.3092341616378631</v>
      </c>
      <c r="H44" s="3">
        <v>-0.81234051331755208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-4.8435559225289429E-2</v>
      </c>
      <c r="F45" s="4">
        <v>469835</v>
      </c>
      <c r="G45" s="3">
        <v>0.96010245677067285</v>
      </c>
      <c r="H45" s="3">
        <v>-0.6789659589731285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8.1873712900479262E-2</v>
      </c>
      <c r="F46" s="4">
        <v>476291</v>
      </c>
      <c r="G46" s="3">
        <v>1.1815715624063916</v>
      </c>
      <c r="H46" s="3">
        <v>-0.55035151879129152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0.20398558273709411</v>
      </c>
      <c r="F47" s="2">
        <v>480265</v>
      </c>
      <c r="G47" s="3">
        <v>2.4744595321208207</v>
      </c>
      <c r="H47" s="3">
        <v>-0.42739745597084849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0.31689913663671992</v>
      </c>
      <c r="F48" s="2">
        <v>485902</v>
      </c>
      <c r="G48" s="3">
        <v>2.6951283948007942</v>
      </c>
      <c r="H48" s="3">
        <v>-0.3108837612744122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0.41977888414046149</v>
      </c>
      <c r="F49" s="2">
        <v>497534</v>
      </c>
      <c r="G49" s="3">
        <v>3.1310306801622723</v>
      </c>
      <c r="H49" s="3">
        <v>-0.20138890761820019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0.51205522439767825</v>
      </c>
      <c r="F50" s="2">
        <v>481166</v>
      </c>
      <c r="G50" s="3">
        <v>1.7940027840892325</v>
      </c>
      <c r="H50" s="3">
        <v>-9.9282617074258242E-2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0.5935111226067934</v>
      </c>
      <c r="F51" s="2">
        <v>477987</v>
      </c>
      <c r="G51" s="3">
        <v>3.1086596372547293</v>
      </c>
      <c r="H51" s="3">
        <v>-4.7031936877028578E-3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0.6642527260185116</v>
      </c>
      <c r="F52" s="2">
        <v>473673</v>
      </c>
      <c r="G52" s="3">
        <v>3.1558292790222708</v>
      </c>
      <c r="H52" s="3">
        <v>8.2342536649208015E-2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0.72472246430590603</v>
      </c>
      <c r="F53" s="2">
        <v>482911</v>
      </c>
      <c r="G53" s="3">
        <v>4.1973598470627316</v>
      </c>
      <c r="H53" s="3">
        <v>0.16206395379636521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0.77561497036997029</v>
      </c>
      <c r="F54" s="2">
        <v>483588</v>
      </c>
      <c r="G54" s="3">
        <v>2.6856924448974473</v>
      </c>
      <c r="H54" s="3">
        <v>0.234883874192991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0.81801319005086692</v>
      </c>
      <c r="F55" s="2">
        <v>480692</v>
      </c>
      <c r="G55" s="3">
        <v>1.0848879047300697</v>
      </c>
      <c r="H55" s="3">
        <v>0.30150534315978456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0.85320917605100732</v>
      </c>
      <c r="F56" s="2">
        <v>480535</v>
      </c>
      <c r="G56" s="3">
        <v>0.26080515768280854</v>
      </c>
      <c r="H56" s="3">
        <v>0.36280160105707721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0.8825396695623452</v>
      </c>
      <c r="F57" s="2">
        <v>470558</v>
      </c>
      <c r="G57" s="3">
        <v>0.15388381027381381</v>
      </c>
      <c r="H57" s="3">
        <v>0.41970028981197599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0.90727173119847127</v>
      </c>
      <c r="F58" s="2">
        <v>475355</v>
      </c>
      <c r="G58" s="3">
        <v>-0.19651851494149053</v>
      </c>
      <c r="H58" s="3">
        <v>0.47312196826524255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0.92858020976775424</v>
      </c>
      <c r="F59" s="2">
        <v>472635</v>
      </c>
      <c r="G59" s="3">
        <v>-1.5887062350993686</v>
      </c>
      <c r="H59" s="3">
        <v>0.52396873577989267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0.9475398130306818</v>
      </c>
      <c r="F60" s="2">
        <v>476615</v>
      </c>
      <c r="G60" s="3">
        <v>-1.9112907541026791</v>
      </c>
      <c r="H60" s="3">
        <v>0.57309618890760838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0.96504872457307012</v>
      </c>
      <c r="F61" s="2">
        <v>485738</v>
      </c>
      <c r="G61" s="3">
        <v>-2.3708932454867382</v>
      </c>
      <c r="H61" s="3">
        <v>0.62121321066042745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0.98180822264853973</v>
      </c>
      <c r="F62" s="2">
        <v>471700</v>
      </c>
      <c r="G62" s="3">
        <v>-1.9673044230057779</v>
      </c>
      <c r="H62" s="3">
        <v>0.6688561571793451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0.99831316684415738</v>
      </c>
      <c r="F63" s="2">
        <v>471396</v>
      </c>
      <c r="G63" s="3">
        <v>-1.3789077945634554</v>
      </c>
      <c r="H63" s="3">
        <v>0.71635359943479071</v>
      </c>
    </row>
    <row r="64" spans="1:8" x14ac:dyDescent="0.25">
      <c r="D64" s="3"/>
      <c r="E64" s="3"/>
      <c r="G64" s="3"/>
      <c r="H64" s="3"/>
    </row>
    <row r="65" spans="4:8" x14ac:dyDescent="0.25">
      <c r="D65" s="3"/>
      <c r="E65" s="3"/>
      <c r="G65" s="3"/>
      <c r="H65" s="3"/>
    </row>
    <row r="66" spans="4:8" x14ac:dyDescent="0.25">
      <c r="D66" s="3"/>
      <c r="E66" s="3"/>
      <c r="G66" s="3"/>
      <c r="H66" s="3"/>
    </row>
    <row r="67" spans="4:8" x14ac:dyDescent="0.25">
      <c r="D67" s="3"/>
      <c r="E67" s="3"/>
      <c r="G67" s="3"/>
      <c r="H67" s="3"/>
    </row>
    <row r="68" spans="4:8" x14ac:dyDescent="0.25">
      <c r="D68" s="3"/>
      <c r="E68" s="3"/>
      <c r="G68" s="3"/>
      <c r="H68" s="3"/>
    </row>
    <row r="69" spans="4:8" x14ac:dyDescent="0.25">
      <c r="D69" s="3"/>
      <c r="E69" s="3"/>
      <c r="G69" s="3"/>
      <c r="H69" s="3"/>
    </row>
    <row r="70" spans="4:8" x14ac:dyDescent="0.25">
      <c r="D70" s="3"/>
      <c r="E70" s="3"/>
      <c r="G70" s="3"/>
      <c r="H70" s="3"/>
    </row>
    <row r="71" spans="4:8" x14ac:dyDescent="0.25">
      <c r="D71" s="3"/>
      <c r="E71" s="3"/>
      <c r="G71" s="3"/>
      <c r="H71" s="3"/>
    </row>
    <row r="72" spans="4:8" x14ac:dyDescent="0.25">
      <c r="D72" s="3"/>
      <c r="E72" s="3"/>
      <c r="G72" s="3"/>
      <c r="H72" s="3"/>
    </row>
    <row r="73" spans="4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0.49418012921166565</v>
      </c>
      <c r="F2" s="4">
        <v>812603</v>
      </c>
      <c r="G2" s="3">
        <v>1.5680113191793632</v>
      </c>
      <c r="H2" s="3">
        <v>1.1558075366158604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0.50169872806743043</v>
      </c>
      <c r="F3" s="4">
        <v>815604</v>
      </c>
      <c r="G3" s="3">
        <v>1.4238566244773931</v>
      </c>
      <c r="H3" s="3">
        <v>1.120513085142135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0.50536980845261525</v>
      </c>
      <c r="F4" s="4">
        <v>822152</v>
      </c>
      <c r="G4" s="3">
        <v>1.6700735920617937</v>
      </c>
      <c r="H4" s="3">
        <v>1.0827625368811205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0.50512830569693357</v>
      </c>
      <c r="F5" s="4">
        <v>825686</v>
      </c>
      <c r="G5" s="3">
        <v>1.1461051290531987</v>
      </c>
      <c r="H5" s="3">
        <v>1.0425454831529768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0.50102508727090433</v>
      </c>
      <c r="F6" s="4">
        <v>828898</v>
      </c>
      <c r="G6" s="3">
        <v>1.3108474613559684</v>
      </c>
      <c r="H6" s="3">
        <v>0.999892300767807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0.49315297170322869</v>
      </c>
      <c r="F7" s="4">
        <v>832088</v>
      </c>
      <c r="G7" s="3">
        <v>1.9814418307654735</v>
      </c>
      <c r="H7" s="3">
        <v>0.95484055817779068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0.48164974950640937</v>
      </c>
      <c r="F8" s="4">
        <v>824512</v>
      </c>
      <c r="G8" s="3">
        <v>1.3907983502253973</v>
      </c>
      <c r="H8" s="3">
        <v>0.90744941794348133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0.4667401166647423</v>
      </c>
      <c r="F9" s="4">
        <v>818967</v>
      </c>
      <c r="G9" s="3">
        <v>1.2840966430203826</v>
      </c>
      <c r="H9" s="3">
        <v>0.85784933438047328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0.44867760020722031</v>
      </c>
      <c r="F10" s="4">
        <v>827879</v>
      </c>
      <c r="G10" s="3">
        <v>1.2924009807712133</v>
      </c>
      <c r="H10" s="3">
        <v>0.806204327702436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0.4277452019703103</v>
      </c>
      <c r="F11" s="4">
        <v>825808</v>
      </c>
      <c r="G11" s="3">
        <v>1.1769145383128121</v>
      </c>
      <c r="H11" s="3">
        <v>0.75270801863058334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0.40424084185451487</v>
      </c>
      <c r="F12" s="4">
        <v>826214</v>
      </c>
      <c r="G12" s="3">
        <v>1.1375640973851908</v>
      </c>
      <c r="H12" s="3">
        <v>0.69758779154259232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0.3784777166862226</v>
      </c>
      <c r="F13" s="4">
        <v>825605</v>
      </c>
      <c r="G13" s="3">
        <v>1.30396157933097</v>
      </c>
      <c r="H13" s="3">
        <v>0.64110048960222898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0.3507854399445155</v>
      </c>
      <c r="F14" s="4">
        <v>822254</v>
      </c>
      <c r="G14" s="3">
        <v>1.1876648252590716</v>
      </c>
      <c r="H14" s="3">
        <v>0.58353350988338726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0.32150015473041715</v>
      </c>
      <c r="F15" s="4">
        <v>826243</v>
      </c>
      <c r="G15" s="3">
        <v>1.3044320528099451</v>
      </c>
      <c r="H15" s="3">
        <v>0.52522028148008104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0.29097081386474455</v>
      </c>
      <c r="F16" s="4">
        <v>833387</v>
      </c>
      <c r="G16" s="3">
        <v>1.3665356284482622</v>
      </c>
      <c r="H16" s="3">
        <v>0.46653618704989225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0.25960318872301469</v>
      </c>
      <c r="F17" s="4">
        <v>834810</v>
      </c>
      <c r="G17" s="3">
        <v>1.1050205526071721</v>
      </c>
      <c r="H17" s="3">
        <v>0.40791072117896715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0.22782203191341371</v>
      </c>
      <c r="F18" s="4">
        <v>836954</v>
      </c>
      <c r="G18" s="3">
        <v>0.97189280225069563</v>
      </c>
      <c r="H18" s="3">
        <v>0.34983587841466035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0.1960876029991179</v>
      </c>
      <c r="F19" s="4">
        <v>839352</v>
      </c>
      <c r="G19" s="3">
        <v>0.87298458816855717</v>
      </c>
      <c r="H19" s="3">
        <v>0.29285206370928674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0.16491359986469697</v>
      </c>
      <c r="F20" s="4">
        <v>830513</v>
      </c>
      <c r="G20" s="3">
        <v>0.72782445858883271</v>
      </c>
      <c r="H20" s="3">
        <v>0.23754288041264984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0.13486202211486753</v>
      </c>
      <c r="F21" s="4">
        <v>828044</v>
      </c>
      <c r="G21" s="3">
        <v>1.1083474669919546</v>
      </c>
      <c r="H21" s="3">
        <v>0.18453221885541846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0.10654514240141336</v>
      </c>
      <c r="F22" s="4">
        <v>830430</v>
      </c>
      <c r="G22" s="3">
        <v>0.30813681709525031</v>
      </c>
      <c r="H22" s="3">
        <v>0.13447801670007919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8.0638795188807566E-2</v>
      </c>
      <c r="F23" s="4">
        <v>829592</v>
      </c>
      <c r="G23" s="3">
        <v>0.45821789084146136</v>
      </c>
      <c r="H23" s="3">
        <v>8.8102365445794806E-2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5.7806633768567914E-2</v>
      </c>
      <c r="F24" s="4">
        <v>833394</v>
      </c>
      <c r="G24" s="3">
        <v>0.86902424795514133</v>
      </c>
      <c r="H24" s="3">
        <v>4.6139416230644388E-2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3.872940128485651E-2</v>
      </c>
      <c r="F25" s="4">
        <v>828537</v>
      </c>
      <c r="G25" s="3">
        <v>0.35513350815463696</v>
      </c>
      <c r="H25" s="3">
        <v>9.3490226597484228E-3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2.4132176553265928E-2</v>
      </c>
      <c r="F26" s="4">
        <v>824673</v>
      </c>
      <c r="G26" s="3">
        <v>0.29419133260524255</v>
      </c>
      <c r="H26" s="3">
        <v>-2.1451816881791756E-2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1.4760279272554458E-2</v>
      </c>
      <c r="F27" s="4">
        <v>830239</v>
      </c>
      <c r="G27" s="3">
        <v>0.4836349596910372</v>
      </c>
      <c r="H27" s="3">
        <v>-4.5422091197382115E-2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1.1393627641553028E-2</v>
      </c>
      <c r="F28" s="4">
        <v>799694</v>
      </c>
      <c r="G28" s="3">
        <v>-4.0428996372633641</v>
      </c>
      <c r="H28" s="3">
        <v>-6.1698869427269792E-2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1.4858205208887134E-2</v>
      </c>
      <c r="F29" s="4">
        <v>797373</v>
      </c>
      <c r="G29" s="3">
        <v>-4.4844934775577716</v>
      </c>
      <c r="H29" s="3">
        <v>-6.938248063872357E-2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2.5765224075461928E-2</v>
      </c>
      <c r="F30" s="4">
        <v>806704</v>
      </c>
      <c r="G30" s="3">
        <v>-3.614296604114442</v>
      </c>
      <c r="H30" s="3">
        <v>-6.7849726174556396E-2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4.4462642954005351E-2</v>
      </c>
      <c r="F31" s="4">
        <v>811676</v>
      </c>
      <c r="G31" s="3">
        <v>-3.2973055404645457</v>
      </c>
      <c r="H31" s="3">
        <v>-5.6784012307922821E-2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7.1080720733288208E-2</v>
      </c>
      <c r="F32" s="4">
        <v>813879</v>
      </c>
      <c r="G32" s="3">
        <v>-2.0028584742201483</v>
      </c>
      <c r="H32" s="3">
        <v>-3.6115026345167667E-2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0.10555846701807668</v>
      </c>
      <c r="F33" s="4">
        <v>811612</v>
      </c>
      <c r="G33" s="3">
        <v>-1.9844356097018956</v>
      </c>
      <c r="H33" s="3">
        <v>-5.9974918098688601E-3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0.14772036628455848</v>
      </c>
      <c r="F34" s="4">
        <v>815930</v>
      </c>
      <c r="G34" s="3">
        <v>-1.7460833544067578</v>
      </c>
      <c r="H34" s="3">
        <v>3.3277288368293252E-2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0.19728240058365085</v>
      </c>
      <c r="F35" s="4">
        <v>817768</v>
      </c>
      <c r="G35" s="3">
        <v>-1.425278932294427</v>
      </c>
      <c r="H35" s="3">
        <v>8.1280619723673592E-2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0.25385936910355256</v>
      </c>
      <c r="F36" s="4">
        <v>814653</v>
      </c>
      <c r="G36" s="3">
        <v>-2.2487562905420533</v>
      </c>
      <c r="H36" s="3">
        <v>0.13746024107932325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0.31697561395489188</v>
      </c>
      <c r="F37" s="4">
        <v>813227</v>
      </c>
      <c r="G37" s="3">
        <v>-1.8478354014365039</v>
      </c>
      <c r="H37" s="3">
        <v>0.20115926906718096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0.38601369320204826</v>
      </c>
      <c r="F38" s="4">
        <v>810258</v>
      </c>
      <c r="G38" s="3">
        <v>-1.7479655572572361</v>
      </c>
      <c r="H38" s="3">
        <v>0.2715551108378228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0.46022334079505761</v>
      </c>
      <c r="F39" s="4">
        <v>812514</v>
      </c>
      <c r="G39" s="3">
        <v>-2.1349274124679796</v>
      </c>
      <c r="H39" s="3">
        <v>0.34768288224526211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0.53870048974025619</v>
      </c>
      <c r="F40" s="4">
        <v>815993</v>
      </c>
      <c r="G40" s="3">
        <v>2.0381545941322576</v>
      </c>
      <c r="H40" s="3">
        <v>0.4284374546526723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0.62035641235019157</v>
      </c>
      <c r="F41" s="4">
        <v>821596</v>
      </c>
      <c r="G41" s="3">
        <v>3.0378505417163693</v>
      </c>
      <c r="H41" s="3">
        <v>0.51254129593053832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0.70415102727282197</v>
      </c>
      <c r="F42" s="4">
        <v>827908</v>
      </c>
      <c r="G42" s="3">
        <v>2.6284733929669457</v>
      </c>
      <c r="H42" s="3">
        <v>0.598828659861809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0.78915406246339137</v>
      </c>
      <c r="F43" s="4">
        <v>831455</v>
      </c>
      <c r="G43" s="3">
        <v>2.4368097615304674</v>
      </c>
      <c r="H43" s="3">
        <v>0.68630916892705707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0.87453981101420852</v>
      </c>
      <c r="F44" s="4">
        <v>833181</v>
      </c>
      <c r="G44" s="3">
        <v>2.3716056072217162</v>
      </c>
      <c r="H44" s="3">
        <v>0.7741333931577653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0.95959482405452023</v>
      </c>
      <c r="F45" s="4">
        <v>826953</v>
      </c>
      <c r="G45" s="3">
        <v>1.8901889080003675</v>
      </c>
      <c r="H45" s="3">
        <v>0.86157346512656952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1.0436993024903429</v>
      </c>
      <c r="F46" s="4">
        <v>833278</v>
      </c>
      <c r="G46" s="3">
        <v>2.1261627835721164</v>
      </c>
      <c r="H46" s="3">
        <v>0.94801245297652648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1.1262941166685452</v>
      </c>
      <c r="F47" s="4">
        <v>838512</v>
      </c>
      <c r="G47" s="3">
        <v>2.5366607644221828</v>
      </c>
      <c r="H47" s="3">
        <v>1.0329048564786705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1.2068986691782544</v>
      </c>
      <c r="F48" s="4">
        <v>836538</v>
      </c>
      <c r="G48" s="3">
        <v>2.6864198621989965</v>
      </c>
      <c r="H48" s="3">
        <v>1.1157869913992158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1.2851357109011896</v>
      </c>
      <c r="F49" s="4">
        <v>834856</v>
      </c>
      <c r="G49" s="3">
        <v>2.6596509953555447</v>
      </c>
      <c r="H49" s="3">
        <v>1.1962996009979838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1.3607250725081199</v>
      </c>
      <c r="F50" s="4">
        <v>831445</v>
      </c>
      <c r="G50" s="3">
        <v>2.6148461354284613</v>
      </c>
      <c r="H50" s="3">
        <v>1.274192500261935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1.4335134072851861</v>
      </c>
      <c r="F51" s="4">
        <v>836159</v>
      </c>
      <c r="G51" s="3">
        <v>2.9101037028285148</v>
      </c>
      <c r="H51" s="3">
        <v>1.349317125802638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1.5034670600681896</v>
      </c>
      <c r="F52" s="4">
        <v>839634</v>
      </c>
      <c r="G52" s="3">
        <v>2.8972062260337994</v>
      </c>
      <c r="H52" s="3">
        <v>1.4216180151785478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1.5706778841031823</v>
      </c>
      <c r="F53" s="4">
        <v>847512</v>
      </c>
      <c r="G53" s="3">
        <v>3.1543483658635241</v>
      </c>
      <c r="H53" s="3">
        <v>1.4911480939048578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1.6353409548236868</v>
      </c>
      <c r="F54" s="4">
        <v>848825</v>
      </c>
      <c r="G54" s="3">
        <v>2.5264884504075269</v>
      </c>
      <c r="H54" s="3">
        <v>1.5580627589002927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1.6977936773512352</v>
      </c>
      <c r="F55" s="4">
        <v>847299</v>
      </c>
      <c r="G55" s="3">
        <v>1.905575166425133</v>
      </c>
      <c r="H55" s="3">
        <v>1.6226329071024634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1.7584258067121203</v>
      </c>
      <c r="F56" s="4">
        <v>846899</v>
      </c>
      <c r="G56" s="3">
        <v>1.6464609730658664</v>
      </c>
      <c r="H56" s="3">
        <v>1.6851966872331132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1.8176120862806979</v>
      </c>
      <c r="F57" s="4">
        <v>840141</v>
      </c>
      <c r="G57" s="3">
        <v>1.5947701985481677</v>
      </c>
      <c r="H57" s="3">
        <v>1.7461118967819937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1.8756906824103825</v>
      </c>
      <c r="F58" s="4">
        <v>844540</v>
      </c>
      <c r="G58" s="3">
        <v>1.3515297415748417</v>
      </c>
      <c r="H58" s="3">
        <v>1.8057336432587061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1.9329582267399246</v>
      </c>
      <c r="F59" s="4">
        <v>846126</v>
      </c>
      <c r="G59" s="3">
        <v>0.90803709428128876</v>
      </c>
      <c r="H59" s="3">
        <v>1.8644065243326959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1.9896760103797195</v>
      </c>
      <c r="F60" s="4">
        <v>845696</v>
      </c>
      <c r="G60" s="3">
        <v>1.0947500292873835</v>
      </c>
      <c r="H60" s="3">
        <v>1.9224435957357922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2.0460318711580094</v>
      </c>
      <c r="F61" s="4">
        <v>844159</v>
      </c>
      <c r="G61" s="3">
        <v>1.1143239073564848</v>
      </c>
      <c r="H61" s="3">
        <v>1.98009149865607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2.1021932350920491</v>
      </c>
      <c r="F62" s="4">
        <v>841433</v>
      </c>
      <c r="G62" s="3">
        <v>1.2012821052505007</v>
      </c>
      <c r="H62" s="3">
        <v>2.0375393955617125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2.1582878278172841</v>
      </c>
      <c r="F63" s="4">
        <v>845131</v>
      </c>
      <c r="G63" s="3">
        <v>1.073001665951101</v>
      </c>
      <c r="H63" s="3">
        <v>2.0949163261715062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2023-04-03T12:40:01Z</dcterms:modified>
</cp:coreProperties>
</file>