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3" i="25" l="1"/>
  <c r="A24" i="25" s="1"/>
  <c r="A23" i="24"/>
  <c r="A24" i="24" s="1"/>
  <c r="A19" i="24"/>
  <c r="A20" i="24" s="1"/>
  <c r="A21" i="24" s="1"/>
  <c r="A19" i="25"/>
  <c r="A20" i="25" s="1"/>
  <c r="A21" i="25" s="1"/>
  <c r="A23" i="22"/>
  <c r="A24" i="22" s="1"/>
  <c r="A19" i="22"/>
  <c r="A20" i="22" s="1"/>
  <c r="A21" i="22" s="1"/>
  <c r="A23" i="32"/>
  <c r="A24" i="32" s="1"/>
  <c r="A19" i="32"/>
  <c r="A20" i="32" s="1"/>
  <c r="A21" i="32" s="1"/>
  <c r="A23" i="30"/>
  <c r="A24" i="30" s="1"/>
  <c r="A19" i="30"/>
  <c r="A20" i="30" s="1"/>
  <c r="A21" i="30" s="1"/>
  <c r="A23" i="20"/>
  <c r="A24" i="20" s="1"/>
  <c r="A19" i="20"/>
  <c r="A20" i="20" s="1"/>
  <c r="A21" i="20" s="1"/>
  <c r="A23" i="19"/>
  <c r="A24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19" i="18"/>
  <c r="A20" i="18" s="1"/>
  <c r="A21" i="18" s="1"/>
  <c r="A23" i="17"/>
  <c r="A24" i="17" s="1"/>
  <c r="A19" i="17"/>
  <c r="A20" i="17" s="1"/>
  <c r="A21" i="17" s="1"/>
  <c r="A23" i="16"/>
  <c r="A24" i="16" s="1"/>
  <c r="A19" i="16"/>
  <c r="A20" i="16" s="1"/>
  <c r="A21" i="16" s="1"/>
  <c r="A23" i="15"/>
  <c r="A24" i="15" s="1"/>
  <c r="A19" i="15"/>
  <c r="A20" i="15" s="1"/>
  <c r="A21" i="15" s="1"/>
  <c r="A23" i="10"/>
  <c r="A24" i="10" s="1"/>
  <c r="A19" i="10"/>
  <c r="A20" i="10" s="1"/>
  <c r="A21" i="10" s="1"/>
  <c r="A23" i="27"/>
  <c r="A24" i="27" s="1"/>
  <c r="A19" i="27"/>
  <c r="A20" i="27" s="1"/>
  <c r="A21" i="27" s="1"/>
  <c r="A23" i="26"/>
  <c r="A24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<sst xmlns="http://schemas.openxmlformats.org/spreadsheetml/2006/main" count="2739" uniqueCount="99">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</sst>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E24" sqref="C24:E2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1.1264530310819283</v>
      </c>
      <c r="F2" s="5">
        <v>107.5941</v>
      </c>
      <c r="G2" s="2">
        <v>2.645</v>
      </c>
      <c r="H2" s="2">
        <v>1.4266996032282226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0.98548417599568161</v>
      </c>
      <c r="F3" s="5">
        <v>108.22450000000001</v>
      </c>
      <c r="G3" s="2">
        <v>2.1996000000000002</v>
      </c>
      <c r="H3" s="2">
        <v>1.2755066762357425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0.83516930941453249</v>
      </c>
      <c r="F4" s="5">
        <v>108.7877</v>
      </c>
      <c r="G4" s="2">
        <v>2.0886</v>
      </c>
      <c r="H4" s="2">
        <v>1.1211159247666724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0.68253917419242172</v>
      </c>
      <c r="F5" s="5">
        <v>109.505</v>
      </c>
      <c r="G5" s="2">
        <v>2.2105000000000001</v>
      </c>
      <c r="H5" s="2">
        <v>0.9706569300941299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0.53535253236490576</v>
      </c>
      <c r="F6" s="5">
        <v>110.1717</v>
      </c>
      <c r="G6" s="2">
        <v>2.3956</v>
      </c>
      <c r="H6" s="2">
        <v>0.83186395103825372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0.40206655898367089</v>
      </c>
      <c r="F7" s="5">
        <v>110.553</v>
      </c>
      <c r="G7" s="2">
        <v>2.1515</v>
      </c>
      <c r="H7" s="2">
        <v>0.71324614833787381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0.29224133376767525</v>
      </c>
      <c r="F8" s="5">
        <v>110.8792</v>
      </c>
      <c r="G8" s="2">
        <v>1.9226000000000001</v>
      </c>
      <c r="H8" s="2">
        <v>0.62429001776242121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0.21668564483651215</v>
      </c>
      <c r="F9" s="5">
        <v>111.12</v>
      </c>
      <c r="G9" s="2">
        <v>1.4748000000000001</v>
      </c>
      <c r="H9" s="2">
        <v>0.57538096373861591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0.1866506294761702</v>
      </c>
      <c r="F10" s="5">
        <v>105.13720000000001</v>
      </c>
      <c r="G10" s="2">
        <v>-4.5696000000000003</v>
      </c>
      <c r="H10" s="2">
        <v>0.5777158344320763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-19.600000000000001</v>
      </c>
      <c r="E11" s="2">
        <v>0.21300199644461518</v>
      </c>
      <c r="F11" s="5">
        <v>86.590800000000002</v>
      </c>
      <c r="G11" s="2">
        <v>-21.674800000000001</v>
      </c>
      <c r="H11" s="2">
        <v>0.64305361490608404</v>
      </c>
    </row>
    <row r="12" spans="1:8" x14ac:dyDescent="0.25">
      <c r="A12" s="1">
        <f>A11</f>
        <v>2020</v>
      </c>
      <c r="B12" s="1">
        <v>3</v>
      </c>
      <c r="C12" s="5">
        <v>98.9</v>
      </c>
      <c r="D12" s="2">
        <v>-9.5</v>
      </c>
      <c r="E12" s="2">
        <v>0.30317629785639028</v>
      </c>
      <c r="F12" s="5">
        <v>100.6564</v>
      </c>
      <c r="G12" s="2">
        <v>-9.2197999999999993</v>
      </c>
      <c r="H12" s="2">
        <v>0.77993621782740075</v>
      </c>
    </row>
    <row r="13" spans="1:8" x14ac:dyDescent="0.25">
      <c r="A13" s="1">
        <f>A12</f>
        <v>2020</v>
      </c>
      <c r="B13" s="1">
        <v>4</v>
      </c>
      <c r="C13" s="5">
        <v>100.2</v>
      </c>
      <c r="D13" s="2">
        <v>-7.3</v>
      </c>
      <c r="E13" s="2">
        <v>0.45222695957826081</v>
      </c>
      <c r="F13" s="5">
        <v>100.8991</v>
      </c>
      <c r="G13" s="2">
        <v>-9.1980000000000004</v>
      </c>
      <c r="H13" s="2">
        <v>0.98295689735347158</v>
      </c>
    </row>
    <row r="14" spans="1:8" x14ac:dyDescent="0.25">
      <c r="A14" s="1">
        <v>2021</v>
      </c>
      <c r="B14" s="1">
        <v>1</v>
      </c>
      <c r="C14" s="5">
        <v>101.3</v>
      </c>
      <c r="D14" s="2">
        <v>-2.4</v>
      </c>
      <c r="E14" s="2">
        <v>0.64908042229083185</v>
      </c>
      <c r="F14" s="5">
        <v>101.3008</v>
      </c>
      <c r="G14" s="2">
        <v>-3.649</v>
      </c>
      <c r="H14" s="2">
        <v>1.2404590725055997</v>
      </c>
    </row>
    <row r="15" spans="1:8" x14ac:dyDescent="0.25">
      <c r="A15" s="1">
        <f>A14</f>
        <v>2021</v>
      </c>
      <c r="B15" s="1">
        <v>2</v>
      </c>
      <c r="C15" s="5">
        <v>101.4</v>
      </c>
      <c r="D15" s="2">
        <v>14.6</v>
      </c>
      <c r="E15" s="2">
        <v>0.87781798482497186</v>
      </c>
      <c r="F15" s="5">
        <v>103.4216</v>
      </c>
      <c r="G15" s="2">
        <v>19.437100000000001</v>
      </c>
      <c r="H15" s="2">
        <v>1.5344230642442425</v>
      </c>
    </row>
    <row r="16" spans="1:8" x14ac:dyDescent="0.25">
      <c r="A16" s="1">
        <f>A15</f>
        <v>2021</v>
      </c>
      <c r="B16" s="1">
        <v>3</v>
      </c>
      <c r="C16" s="5">
        <v>104.9</v>
      </c>
      <c r="D16" s="2">
        <v>6.1</v>
      </c>
      <c r="E16" s="2">
        <v>1.1206152707476176</v>
      </c>
      <c r="F16" s="5">
        <v>105.81959999999999</v>
      </c>
      <c r="G16" s="2">
        <v>5.1295999999999999</v>
      </c>
      <c r="H16" s="2">
        <v>1.8437732816095411</v>
      </c>
    </row>
    <row r="17" spans="1:8" x14ac:dyDescent="0.25">
      <c r="A17" s="1">
        <f>A16</f>
        <v>2021</v>
      </c>
      <c r="B17" s="1">
        <v>4</v>
      </c>
      <c r="C17" s="5">
        <v>105.9</v>
      </c>
      <c r="D17" s="2">
        <v>5.6</v>
      </c>
      <c r="E17" s="2">
        <v>1.3682242673851901</v>
      </c>
      <c r="F17" s="5">
        <v>107.9242</v>
      </c>
      <c r="G17" s="2">
        <v>6.9625000000000004</v>
      </c>
      <c r="H17" s="2">
        <v>2.1586233067264846</v>
      </c>
    </row>
    <row r="18" spans="1:8" x14ac:dyDescent="0.25">
      <c r="A18" s="1">
        <v>2022</v>
      </c>
      <c r="B18" s="1">
        <v>1</v>
      </c>
      <c r="C18" s="5">
        <v>106.8</v>
      </c>
      <c r="D18" s="2">
        <v>5.4</v>
      </c>
      <c r="E18" s="2">
        <v>1.6145090775198934</v>
      </c>
      <c r="F18" s="5">
        <v>108.20480000000001</v>
      </c>
      <c r="G18" s="2">
        <v>6.8154000000000003</v>
      </c>
      <c r="H18" s="2">
        <v>2.4711403634190554</v>
      </c>
    </row>
    <row r="19" spans="1:8" x14ac:dyDescent="0.25">
      <c r="A19" s="1">
        <f>A18</f>
        <v>2022</v>
      </c>
      <c r="B19" s="1">
        <v>2</v>
      </c>
      <c r="C19" s="5">
        <v>107.7</v>
      </c>
      <c r="D19" s="2">
        <v>6.1</v>
      </c>
      <c r="E19" s="2">
        <v>1.8559786637668154</v>
      </c>
      <c r="F19" s="5">
        <v>110.8952</v>
      </c>
      <c r="G19" s="2">
        <v>7.2263999999999999</v>
      </c>
      <c r="H19" s="2">
        <v>2.7764940984445321</v>
      </c>
    </row>
    <row r="20" spans="1:8" x14ac:dyDescent="0.25">
      <c r="A20" s="1">
        <f>A19</f>
        <v>2022</v>
      </c>
      <c r="B20" s="1">
        <v>3</v>
      </c>
      <c r="C20" s="5">
        <v>107.6</v>
      </c>
      <c r="D20" s="2">
        <v>2.5</v>
      </c>
      <c r="E20" s="2">
        <v>2.0915079205675946</v>
      </c>
      <c r="F20" s="5">
        <v>111.48350000000001</v>
      </c>
      <c r="G20" s="2">
        <v>5.3524000000000003</v>
      </c>
      <c r="H20" s="2">
        <v>3.0725693208330553</v>
      </c>
    </row>
    <row r="21" spans="1:8" x14ac:dyDescent="0.25">
      <c r="A21" s="1">
        <f>A20</f>
        <v>2022</v>
      </c>
      <c r="B21" s="1">
        <v>4</v>
      </c>
      <c r="C21" s="5">
        <v>108.1</v>
      </c>
      <c r="D21" s="2">
        <v>2.1</v>
      </c>
      <c r="E21" s="2">
        <v>2.3226242556990151</v>
      </c>
      <c r="F21" s="5">
        <v>112.0312</v>
      </c>
      <c r="G21" s="2">
        <v>3.8054999999999999</v>
      </c>
      <c r="H21" s="2">
        <v>3.3600320308032381</v>
      </c>
    </row>
    <row r="22" spans="1:8" x14ac:dyDescent="0.25">
      <c r="A22" s="1">
        <v>2023</v>
      </c>
      <c r="B22" s="1">
        <v>1</v>
      </c>
      <c r="C22" s="5">
        <v>108.4</v>
      </c>
      <c r="D22" s="2">
        <v>1.5</v>
      </c>
      <c r="E22" s="2">
        <v>2.5511103844875063</v>
      </c>
      <c r="F22" s="5">
        <v>112.6575</v>
      </c>
      <c r="G22" s="2">
        <v>4.1150000000000002</v>
      </c>
      <c r="H22" s="2">
        <v>3.6409731227481719</v>
      </c>
    </row>
    <row r="23" spans="1:8" x14ac:dyDescent="0.25">
      <c r="A23" s="1">
        <f>A22</f>
        <v>2023</v>
      </c>
      <c r="B23" s="1">
        <v>2</v>
      </c>
      <c r="C23" s="5">
        <v>109</v>
      </c>
      <c r="D23" s="2">
        <v>1.2</v>
      </c>
      <c r="E23" s="2">
        <v>2.7786098820996852</v>
      </c>
      <c r="F23" s="5">
        <v>113.1482</v>
      </c>
      <c r="G23" s="2">
        <v>2.0316000000000001</v>
      </c>
      <c r="H23" s="2">
        <v>3.9177619085416975</v>
      </c>
    </row>
    <row r="24" spans="1:8" x14ac:dyDescent="0.25">
      <c r="A24" s="1">
        <f t="shared" ref="A24:A25" si="0">A23</f>
        <v>2023</v>
      </c>
      <c r="B24" s="1">
        <v>3</v>
      </c>
      <c r="C24" s="5"/>
      <c r="D24" s="2"/>
      <c r="E24" s="2"/>
      <c r="F24" s="5">
        <v>113.5061</v>
      </c>
      <c r="G24" s="2">
        <v>1.8143</v>
      </c>
      <c r="H24" s="2">
        <v>4.193063966855938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-2.6350161291558258</v>
      </c>
      <c r="F2" s="2">
        <v>14787.099999999999</v>
      </c>
      <c r="G2" s="2">
        <v>8.114886003797551</v>
      </c>
      <c r="H2" s="2">
        <v>51.352852584292187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-1.6283588128529316</v>
      </c>
      <c r="F3" s="2">
        <v>24147.4</v>
      </c>
      <c r="G3" s="2">
        <v>1.901006544310424</v>
      </c>
      <c r="H3" s="2">
        <v>63.96875780375624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-0.11767334914596163</v>
      </c>
      <c r="F4" s="2">
        <v>32753.599999999999</v>
      </c>
      <c r="G4" s="2">
        <v>0.263349860427331</v>
      </c>
      <c r="H4" s="2">
        <v>78.236356153784996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1.9063420059610865</v>
      </c>
      <c r="F5" s="2">
        <v>18062.650000000001</v>
      </c>
      <c r="G5" s="2">
        <v>6.487409681740175</v>
      </c>
      <c r="H5" s="2">
        <v>94.169292546192708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4.4514213834440177</v>
      </c>
      <c r="F6" s="2">
        <v>15372.149999999998</v>
      </c>
      <c r="G6" s="2">
        <v>3.956489101987537</v>
      </c>
      <c r="H6" s="2">
        <v>111.7324787638603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7.545581938152079</v>
      </c>
      <c r="F7" s="2">
        <v>24880.32</v>
      </c>
      <c r="G7" s="2">
        <v>3.0351921946047966</v>
      </c>
      <c r="H7" s="2">
        <v>130.83602541287843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11.223425446114657</v>
      </c>
      <c r="F8" s="2">
        <v>33263.479999999996</v>
      </c>
      <c r="G8" s="2">
        <v>1.5567143764349423</v>
      </c>
      <c r="H8" s="2">
        <v>151.32268310579909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15.502506549494097</v>
      </c>
      <c r="F9" s="2">
        <v>18396.02</v>
      </c>
      <c r="G9" s="2">
        <v>1.845631731778008</v>
      </c>
      <c r="H9" s="2">
        <v>172.95532693441282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20.42280896674907</v>
      </c>
      <c r="F10" s="2">
        <v>11730.33</v>
      </c>
      <c r="G10" s="2">
        <v>-23.691025653535768</v>
      </c>
      <c r="H10" s="2">
        <v>195.40322826005436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26.013358819082729</v>
      </c>
      <c r="F11" s="2">
        <v>133.88999999999999</v>
      </c>
      <c r="G11" s="2">
        <v>-99.461863834548751</v>
      </c>
      <c r="H11" s="2">
        <v>218.22871488455678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32.262907230644466</v>
      </c>
      <c r="F12" s="2">
        <v>5879.28</v>
      </c>
      <c r="G12" s="2">
        <v>-82.32512052256709</v>
      </c>
      <c r="H12" s="2">
        <v>240.85718070105719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39.143946976321743</v>
      </c>
      <c r="F13" s="2">
        <v>2043.28</v>
      </c>
      <c r="G13" s="2">
        <v>-88.892814858866203</v>
      </c>
      <c r="H13" s="2">
        <v>262.51546299099323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46.561842721850631</v>
      </c>
      <c r="F14" s="2">
        <v>1325.1399999999999</v>
      </c>
      <c r="G14" s="2">
        <v>-88.703301612145609</v>
      </c>
      <c r="H14" s="2">
        <v>282.22841009753785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54.35434169267824</v>
      </c>
      <c r="F15" s="2">
        <v>4485.8899999999994</v>
      </c>
      <c r="G15" s="2">
        <v>3250.4294570169541</v>
      </c>
      <c r="H15" s="2">
        <v>298.80124019020781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62.290124073556619</v>
      </c>
      <c r="F16" s="2">
        <v>16187.970000000001</v>
      </c>
      <c r="G16" s="2">
        <v>175.33932726456305</v>
      </c>
      <c r="H16" s="2">
        <v>310.80733911870124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70.1038985856799</v>
      </c>
      <c r="F17" s="2">
        <v>12904.380000000001</v>
      </c>
      <c r="G17" s="2">
        <v>531.55221017188057</v>
      </c>
      <c r="H17" s="2">
        <v>318.66486036823306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77.527071879622923</v>
      </c>
      <c r="F18" s="2">
        <v>11891.92</v>
      </c>
      <c r="G18" s="2">
        <v>797.40857569766229</v>
      </c>
      <c r="H18" s="2">
        <v>322.7072899166094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84.403277432045726</v>
      </c>
      <c r="F19" s="2">
        <v>23982.69</v>
      </c>
      <c r="G19" s="2">
        <v>434.62501309662082</v>
      </c>
      <c r="H19" s="2">
        <v>323.40116833526361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90.799621142601993</v>
      </c>
      <c r="F20" s="2">
        <v>32331.61</v>
      </c>
      <c r="G20" s="2">
        <v>99.726154669177163</v>
      </c>
      <c r="H20" s="2">
        <v>321.50972449924228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96.830104325947516</v>
      </c>
      <c r="F21" s="2">
        <v>18931.97</v>
      </c>
      <c r="G21" s="2">
        <v>46.70964432231537</v>
      </c>
      <c r="H21" s="2">
        <v>317.86570218656783</v>
      </c>
    </row>
    <row r="22" spans="1:8" x14ac:dyDescent="0.25">
      <c r="A22" s="1">
        <v>2023</v>
      </c>
      <c r="B22" s="1">
        <v>1</v>
      </c>
      <c r="C22" s="2">
        <v>59.771273559999997</v>
      </c>
      <c r="D22" s="2">
        <v>73.947570730161118</v>
      </c>
      <c r="E22" s="2">
        <v>102.62026672396172</v>
      </c>
      <c r="F22" s="2">
        <v>17201.34</v>
      </c>
      <c r="G22" s="2">
        <v>44.64728992458744</v>
      </c>
      <c r="H22" s="2">
        <v>313.16323044411877</v>
      </c>
    </row>
    <row r="23" spans="1:8" x14ac:dyDescent="0.25">
      <c r="A23" s="1">
        <f>A22</f>
        <v>2023</v>
      </c>
      <c r="B23" s="1">
        <v>2</v>
      </c>
      <c r="C23" s="2">
        <v>108.07119624443169</v>
      </c>
      <c r="D23" s="2">
        <v>47.409910362309972</v>
      </c>
      <c r="E23" s="2">
        <v>108.27484241593031</v>
      </c>
      <c r="F23" s="2">
        <v>28809.61</v>
      </c>
      <c r="G23" s="2">
        <v>20.12668303680698</v>
      </c>
      <c r="H23" s="2">
        <v>307.92696578260848</v>
      </c>
    </row>
    <row r="24" spans="1:8" x14ac:dyDescent="0.25">
      <c r="A24" s="1">
        <f>A23</f>
        <v>2023</v>
      </c>
      <c r="B24" s="1">
        <v>3</v>
      </c>
      <c r="C24" s="2">
        <v>221.2582507343586</v>
      </c>
      <c r="D24" s="2">
        <v>35.843746236459985</v>
      </c>
      <c r="E24" s="2">
        <v>113.88064504614285</v>
      </c>
      <c r="F24" s="2">
        <v>38597.33</v>
      </c>
      <c r="G24" s="2">
        <v>19.37954837386695</v>
      </c>
      <c r="H24" s="2">
        <v>302.51374224992566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-3.2582755649323971</v>
      </c>
      <c r="F2" s="3">
        <v>13717834</v>
      </c>
      <c r="G2" s="2">
        <v>6.0207827362256383</v>
      </c>
      <c r="H2" s="2">
        <v>30.4973435018765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-2.5423654686926436</v>
      </c>
      <c r="F3" s="3">
        <v>23420732</v>
      </c>
      <c r="G3" s="2">
        <v>-0.40603894750588232</v>
      </c>
      <c r="H3" s="2">
        <v>38.493970572150815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-1.4291067665218196</v>
      </c>
      <c r="F4" s="3">
        <v>29128315</v>
      </c>
      <c r="G4" s="2">
        <v>-2.1503905493510223</v>
      </c>
      <c r="H4" s="2">
        <v>47.652672357435378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0.13829108789345645</v>
      </c>
      <c r="F5" s="3">
        <v>16541531</v>
      </c>
      <c r="G5" s="2">
        <v>5.7302201158246024</v>
      </c>
      <c r="H5" s="2">
        <v>58.005606811261096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2.2088737695897205</v>
      </c>
      <c r="F6" s="3">
        <v>14225722</v>
      </c>
      <c r="G6" s="2">
        <v>3.7023920831816381</v>
      </c>
      <c r="H6" s="2">
        <v>69.553804972842144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4.824448051953194</v>
      </c>
      <c r="F7" s="3">
        <v>23899130</v>
      </c>
      <c r="G7" s="2">
        <v>2.0426261655698941</v>
      </c>
      <c r="H7" s="2">
        <v>82.265625764708062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8.0298677397467113</v>
      </c>
      <c r="F8" s="3">
        <v>28836788</v>
      </c>
      <c r="G8" s="2">
        <v>-1.0008371579337871</v>
      </c>
      <c r="H8" s="2">
        <v>96.068270976332357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11.855427860703175</v>
      </c>
      <c r="F9" s="3">
        <v>16547511</v>
      </c>
      <c r="G9" s="2">
        <v>3.6151429997621776E-2</v>
      </c>
      <c r="H9" s="2">
        <v>110.83880302243908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16.331925760726037</v>
      </c>
      <c r="F10" s="3">
        <v>10557630</v>
      </c>
      <c r="G10" s="2">
        <v>-25.78492676856753</v>
      </c>
      <c r="H10" s="2">
        <v>126.39361612516836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21.497099249307574</v>
      </c>
      <c r="F11" s="3">
        <v>204272</v>
      </c>
      <c r="G11" s="2">
        <v>-99.145274325885495</v>
      </c>
      <c r="H11" s="2">
        <v>142.47985284941507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27.343673615869779</v>
      </c>
      <c r="F12" s="3">
        <v>6044625</v>
      </c>
      <c r="G12" s="2">
        <v>-79.038494162387295</v>
      </c>
      <c r="H12" s="2">
        <v>158.74954417076546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33.850938462803832</v>
      </c>
      <c r="F13" s="3">
        <v>2126576</v>
      </c>
      <c r="G13" s="2">
        <v>-87.148665439775201</v>
      </c>
      <c r="H13" s="2">
        <v>174.70370536032127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40.940090850640388</v>
      </c>
      <c r="F14" s="3">
        <v>1214374</v>
      </c>
      <c r="G14" s="2">
        <v>-88.497664722101462</v>
      </c>
      <c r="H14" s="2">
        <v>189.69473416522601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48.465181211033467</v>
      </c>
      <c r="F15" s="3">
        <v>4208726</v>
      </c>
      <c r="G15" s="2">
        <v>1960.3538419362419</v>
      </c>
      <c r="H15" s="2">
        <v>202.91137060087311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56.209951911011544</v>
      </c>
      <c r="F16" s="3">
        <v>14299445</v>
      </c>
      <c r="G16" s="2">
        <v>136.56463386893316</v>
      </c>
      <c r="H16" s="2">
        <v>213.36848443335145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63.92785457934621</v>
      </c>
      <c r="F17" s="3">
        <v>11458258</v>
      </c>
      <c r="G17" s="2">
        <v>438.81253244652436</v>
      </c>
      <c r="H17" s="2">
        <v>221.1793469733345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71.351794998499514</v>
      </c>
      <c r="F18" s="3">
        <v>9720263</v>
      </c>
      <c r="G18" s="2">
        <v>700.43405079489514</v>
      </c>
      <c r="H18" s="2">
        <v>226.40922712489299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78.279829309539323</v>
      </c>
      <c r="F19" s="3">
        <v>20592825</v>
      </c>
      <c r="G19" s="2">
        <v>389.28880140926259</v>
      </c>
      <c r="H19" s="2">
        <v>229.25941453301843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84.753576286672796</v>
      </c>
      <c r="F20" s="3">
        <v>25707266</v>
      </c>
      <c r="G20" s="2">
        <v>79.778068309644183</v>
      </c>
      <c r="H20" s="2">
        <v>230.22746435749605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90.892728101558774</v>
      </c>
      <c r="F21" s="3">
        <v>15638928</v>
      </c>
      <c r="G21" s="2">
        <v>36.486087152165702</v>
      </c>
      <c r="H21" s="2">
        <v>229.91095012490874</v>
      </c>
    </row>
    <row r="22" spans="1:8" x14ac:dyDescent="0.25">
      <c r="A22" s="1">
        <v>2023</v>
      </c>
      <c r="B22" s="1">
        <v>1</v>
      </c>
      <c r="C22" s="3">
        <v>59253.599999999999</v>
      </c>
      <c r="D22" s="2">
        <v>90.33632070926086</v>
      </c>
      <c r="E22" s="2">
        <v>96.817597778884803</v>
      </c>
      <c r="F22" s="3">
        <v>13725573</v>
      </c>
      <c r="G22" s="2">
        <v>41.205778074111791</v>
      </c>
      <c r="H22" s="2">
        <v>228.81341448930945</v>
      </c>
    </row>
    <row r="23" spans="1:8" x14ac:dyDescent="0.25">
      <c r="A23" s="1">
        <f>A22</f>
        <v>2023</v>
      </c>
      <c r="B23" s="1">
        <v>2</v>
      </c>
      <c r="C23" s="3">
        <v>111509.84980728431</v>
      </c>
      <c r="D23" s="2">
        <v>47.910664288744265</v>
      </c>
      <c r="E23" s="2">
        <v>102.61370969774342</v>
      </c>
      <c r="F23" s="3">
        <v>23771714</v>
      </c>
      <c r="G23" s="2">
        <v>15.436876679134603</v>
      </c>
      <c r="H23" s="2">
        <v>227.31750956539315</v>
      </c>
    </row>
    <row r="24" spans="1:8" x14ac:dyDescent="0.25">
      <c r="A24" s="1">
        <f>A23</f>
        <v>2023</v>
      </c>
      <c r="B24" s="1">
        <v>3</v>
      </c>
      <c r="C24" s="3">
        <v>204888.98189589649</v>
      </c>
      <c r="D24" s="2">
        <v>32.707853369624182</v>
      </c>
      <c r="E24" s="2">
        <v>108.36253743905863</v>
      </c>
      <c r="F24" s="3">
        <v>29032120</v>
      </c>
      <c r="G24" s="2">
        <v>12.933518484618322</v>
      </c>
      <c r="H24" s="2">
        <v>225.68863269509532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4.8745590983691365</v>
      </c>
      <c r="F2" s="3">
        <v>125529721</v>
      </c>
      <c r="G2" s="2">
        <v>9.1727100979684728</v>
      </c>
      <c r="H2" s="2">
        <v>-0.14099100420050273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4.1956517353847484</v>
      </c>
      <c r="F3" s="3">
        <v>156459570</v>
      </c>
      <c r="G3" s="2">
        <v>-0.42320698845422777</v>
      </c>
      <c r="H3" s="2">
        <v>-0.13088540284804595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3.7703901237674815</v>
      </c>
      <c r="F4" s="3">
        <v>385672944</v>
      </c>
      <c r="G4" s="2">
        <v>-3.8516507337941319</v>
      </c>
      <c r="H4" s="2">
        <v>2.920225157585412E-3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3.6343163091863544</v>
      </c>
      <c r="F5" s="3">
        <v>128477002</v>
      </c>
      <c r="G5" s="2">
        <v>-0.18786917919737522</v>
      </c>
      <c r="H5" s="2">
        <v>0.28398170450602478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3.8131930222555521</v>
      </c>
      <c r="F6" s="3">
        <v>129153915</v>
      </c>
      <c r="G6" s="2">
        <v>2.8871202541747021</v>
      </c>
      <c r="H6" s="2">
        <v>0.73344575303756077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4.326406106097358</v>
      </c>
      <c r="F7" s="3">
        <v>158627230</v>
      </c>
      <c r="G7" s="2">
        <v>1.3854441757701341</v>
      </c>
      <c r="H7" s="2">
        <v>1.3721641817901673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5.1937604827206805</v>
      </c>
      <c r="F8" s="3">
        <v>378888595</v>
      </c>
      <c r="G8" s="2">
        <v>-1.7590938398831524</v>
      </c>
      <c r="H8" s="2">
        <v>2.2223348483650289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6.431694660883875</v>
      </c>
      <c r="F9" s="3">
        <v>127238397</v>
      </c>
      <c r="G9" s="2">
        <v>-0.96406748345513327</v>
      </c>
      <c r="H9" s="2">
        <v>3.3061639103595679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8.0445546342477332</v>
      </c>
      <c r="F10" s="3">
        <v>100295749</v>
      </c>
      <c r="G10" s="2">
        <v>-22.344011793990138</v>
      </c>
      <c r="H10" s="2">
        <v>4.6433691324410518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10.025007932711851</v>
      </c>
      <c r="F11" s="3">
        <v>37014146</v>
      </c>
      <c r="G11" s="2">
        <v>-76.665957036506285</v>
      </c>
      <c r="H11" s="2">
        <v>6.2509993846556133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12.338906531177297</v>
      </c>
      <c r="F12" s="3">
        <v>293170232</v>
      </c>
      <c r="G12" s="2">
        <v>-22.623632416277928</v>
      </c>
      <c r="H12" s="2">
        <v>8.1292364239703652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14.894351128464823</v>
      </c>
      <c r="F13" s="3">
        <v>62929097</v>
      </c>
      <c r="G13" s="2">
        <v>-50.54236890456896</v>
      </c>
      <c r="H13" s="2">
        <v>10.226438909589193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17.593669195679251</v>
      </c>
      <c r="F14" s="3">
        <v>51693146</v>
      </c>
      <c r="G14" s="2">
        <v>-48.459285148765375</v>
      </c>
      <c r="H14" s="2">
        <v>12.471744957690827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20.288421312755943</v>
      </c>
      <c r="F15" s="3">
        <v>96645786</v>
      </c>
      <c r="G15" s="2">
        <v>161.10500023423478</v>
      </c>
      <c r="H15" s="2">
        <v>14.756312179570148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22.795282838004557</v>
      </c>
      <c r="F16" s="3">
        <v>359950312</v>
      </c>
      <c r="G16" s="2">
        <v>22.778601887520409</v>
      </c>
      <c r="H16" s="2">
        <v>16.933216292705502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25.058051351338619</v>
      </c>
      <c r="F17" s="3">
        <v>117883145</v>
      </c>
      <c r="G17" s="2">
        <v>87.326929226395862</v>
      </c>
      <c r="H17" s="2">
        <v>18.9470009446094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27.011067304397944</v>
      </c>
      <c r="F18" s="3">
        <v>102560633</v>
      </c>
      <c r="G18" s="2">
        <v>98.402768908667298</v>
      </c>
      <c r="H18" s="2">
        <v>20.745863148791109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28.704042948062654</v>
      </c>
      <c r="F19" s="3">
        <v>149802200</v>
      </c>
      <c r="G19" s="2">
        <v>55.001274447703288</v>
      </c>
      <c r="H19" s="2">
        <v>22.320737373936023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30.214080096779433</v>
      </c>
      <c r="F20" s="3">
        <v>367155879</v>
      </c>
      <c r="G20" s="2">
        <v>2.0018226849043641</v>
      </c>
      <c r="H20" s="2">
        <v>23.711093654829455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31.620955852938305</v>
      </c>
      <c r="F21" s="3">
        <v>126303148</v>
      </c>
      <c r="G21" s="2">
        <v>7.14266912373267</v>
      </c>
      <c r="H21" s="2">
        <v>24.976827361927825</v>
      </c>
    </row>
    <row r="22" spans="1:8" x14ac:dyDescent="0.25">
      <c r="A22" s="1">
        <v>2023</v>
      </c>
      <c r="B22" s="1">
        <v>1</v>
      </c>
      <c r="C22" s="3">
        <v>1205884</v>
      </c>
      <c r="D22" s="2">
        <v>-4.122874459645443</v>
      </c>
      <c r="E22" s="2">
        <v>32.979125905500808</v>
      </c>
      <c r="F22" s="3">
        <v>117734683</v>
      </c>
      <c r="G22" s="2">
        <v>14.795199245698875</v>
      </c>
      <c r="H22" s="2">
        <v>26.164265571331349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34.320488917338352</v>
      </c>
      <c r="F23" s="3">
        <v>159467479</v>
      </c>
      <c r="G23" s="2">
        <v>6.4520274068071037</v>
      </c>
      <c r="H23" s="2">
        <v>27.308589010241374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35.653754801094124</v>
      </c>
      <c r="F24" s="3">
        <v>383216515</v>
      </c>
      <c r="G24" s="2">
        <v>4.3743371463214498</v>
      </c>
      <c r="H24" s="2">
        <v>28.437872739405719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9.8685129786586376</v>
      </c>
      <c r="F2" s="4">
        <v>7965303.0300000003</v>
      </c>
      <c r="G2" s="2">
        <v>11.266686970679274</v>
      </c>
      <c r="H2" s="2">
        <v>5.2049887668143322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9.9901000587183617</v>
      </c>
      <c r="F3" s="4">
        <v>11097516.369999999</v>
      </c>
      <c r="G3" s="2">
        <v>8.1434501674888295</v>
      </c>
      <c r="H3" s="2">
        <v>6.281550029275798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10.447641074142897</v>
      </c>
      <c r="F4" s="4">
        <v>18941756.390000001</v>
      </c>
      <c r="G4" s="2">
        <v>3.9781532031210487</v>
      </c>
      <c r="H4" s="2">
        <v>7.6023467077816784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11.275439601479491</v>
      </c>
      <c r="F5" s="4">
        <v>8938381.8200000003</v>
      </c>
      <c r="G5" s="2">
        <v>3.9941556524567989</v>
      </c>
      <c r="H5" s="2">
        <v>9.20589106334522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12.498806911743891</v>
      </c>
      <c r="F6" s="4">
        <v>8317465.4100000001</v>
      </c>
      <c r="G6" s="2">
        <v>4.4212050523833035</v>
      </c>
      <c r="H6" s="2">
        <v>11.128430236039256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14.134913084272894</v>
      </c>
      <c r="F7" s="4">
        <v>11429924.810000001</v>
      </c>
      <c r="G7" s="2">
        <v>2.9953408394927328</v>
      </c>
      <c r="H7" s="2">
        <v>13.402954031304811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16.194909658100702</v>
      </c>
      <c r="F8" s="4">
        <v>19296877.260000002</v>
      </c>
      <c r="G8" s="2">
        <v>1.874804335396707</v>
      </c>
      <c r="H8" s="2">
        <v>16.058260238843125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18.684864891870745</v>
      </c>
      <c r="F9" s="4">
        <v>9021576.2200000007</v>
      </c>
      <c r="G9" s="2">
        <v>0.93075460050104919</v>
      </c>
      <c r="H9" s="2">
        <v>19.116641890110561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21.595942494615738</v>
      </c>
      <c r="F10" s="4">
        <v>6440847.5199999996</v>
      </c>
      <c r="G10" s="2">
        <v>-22.562376847924881</v>
      </c>
      <c r="H10" s="2">
        <v>22.591527356623821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24.906660693017148</v>
      </c>
      <c r="F11" s="4">
        <v>1261489.28</v>
      </c>
      <c r="G11" s="2">
        <v>-88.96327577853944</v>
      </c>
      <c r="H11" s="2">
        <v>26.484978830343607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28.56192619355355</v>
      </c>
      <c r="F12" s="4">
        <v>10782999.890000001</v>
      </c>
      <c r="G12" s="2">
        <v>-44.120492944463074</v>
      </c>
      <c r="H12" s="2">
        <v>30.770837313102774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32.435938197710968</v>
      </c>
      <c r="F13" s="4">
        <v>2649720.09</v>
      </c>
      <c r="G13" s="2">
        <v>-70.629078274306266</v>
      </c>
      <c r="H13" s="2">
        <v>35.350788647603615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36.390418336066986</v>
      </c>
      <c r="F14" s="4">
        <v>2259815.7599999998</v>
      </c>
      <c r="G14" s="2">
        <v>-64.914310531605324</v>
      </c>
      <c r="H14" s="2">
        <v>40.079711595137447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40.221960959150884</v>
      </c>
      <c r="F15" s="4">
        <v>5403894.9100000001</v>
      </c>
      <c r="G15" s="2">
        <v>328.37422367949091</v>
      </c>
      <c r="H15" s="2">
        <v>44.746247500169389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43.681466079456904</v>
      </c>
      <c r="F16" s="4">
        <v>16718291.619999999</v>
      </c>
      <c r="G16" s="2">
        <v>55.043047301746739</v>
      </c>
      <c r="H16" s="2">
        <v>49.073416443335354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46.708683828410095</v>
      </c>
      <c r="F17" s="4">
        <v>8138682.8600000003</v>
      </c>
      <c r="G17" s="2">
        <v>207.15255134741426</v>
      </c>
      <c r="H17" s="2">
        <v>52.961505990383323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49.216512258231603</v>
      </c>
      <c r="F18" s="4">
        <v>7045248.0599999996</v>
      </c>
      <c r="G18" s="2">
        <v>211.76205532790871</v>
      </c>
      <c r="H18" s="2">
        <v>56.314534726347787</v>
      </c>
    </row>
    <row r="19" spans="1:8" x14ac:dyDescent="0.25">
      <c r="A19" s="1">
        <f>A18</f>
        <v>2022</v>
      </c>
      <c r="B19" s="1">
        <v>2</v>
      </c>
      <c r="C19" s="4">
        <v>151349.46</v>
      </c>
      <c r="D19" s="2">
        <v>57.956776150706446</v>
      </c>
      <c r="E19" s="2">
        <v>51.282126311725648</v>
      </c>
      <c r="F19" s="4">
        <v>11657125.26</v>
      </c>
      <c r="G19" s="2">
        <v>115.71709765170097</v>
      </c>
      <c r="H19" s="2">
        <v>59.132890639611396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53.025645810484839</v>
      </c>
      <c r="F20" s="4">
        <v>21026463.140000001</v>
      </c>
      <c r="G20" s="2">
        <v>25.769209067068545</v>
      </c>
      <c r="H20" s="2">
        <v>61.514116418932772</v>
      </c>
    </row>
    <row r="21" spans="1:8" x14ac:dyDescent="0.25">
      <c r="A21" s="1">
        <f>A20</f>
        <v>2022</v>
      </c>
      <c r="B21" s="1">
        <v>4</v>
      </c>
      <c r="C21" s="4">
        <v>110633.97</v>
      </c>
      <c r="D21" s="2">
        <v>-5.5965587626467865</v>
      </c>
      <c r="E21" s="2">
        <v>54.571362232251154</v>
      </c>
      <c r="F21" s="4">
        <v>10563173.24</v>
      </c>
      <c r="G21" s="2">
        <v>29.789714401035148</v>
      </c>
      <c r="H21" s="2">
        <v>63.5911198824531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56.015565671864238</v>
      </c>
      <c r="F22" s="4">
        <v>9311544.7400000002</v>
      </c>
      <c r="G22" s="2">
        <v>32.167734346602984</v>
      </c>
      <c r="H22" s="2">
        <v>65.474468281218648</v>
      </c>
    </row>
    <row r="23" spans="1:8" x14ac:dyDescent="0.25">
      <c r="A23" s="1">
        <f>A22</f>
        <v>2023</v>
      </c>
      <c r="B23" s="1">
        <v>2</v>
      </c>
      <c r="C23" s="4">
        <v>218755.42</v>
      </c>
      <c r="D23" s="2">
        <v>44.536637263192105</v>
      </c>
      <c r="E23" s="2">
        <v>57.416941273541916</v>
      </c>
      <c r="F23" s="4">
        <v>13335353.310000001</v>
      </c>
      <c r="G23" s="2">
        <v>14.396585886905022</v>
      </c>
      <c r="H23" s="2">
        <v>67.253602987849803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58.800928051255127</v>
      </c>
      <c r="F24" s="4">
        <v>23561140.93</v>
      </c>
      <c r="G24" s="2">
        <v>12.05470350920843</v>
      </c>
      <c r="H24" s="2">
        <v>68.9971486662578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6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4.6288531783171951</v>
      </c>
      <c r="F2" s="4">
        <v>345854.58</v>
      </c>
      <c r="G2" s="2">
        <v>2.6507068128061917</v>
      </c>
      <c r="H2" s="2">
        <v>5.4233654143936487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4.887446150143818</v>
      </c>
      <c r="F3" s="4">
        <v>384972.25</v>
      </c>
      <c r="G3" s="2">
        <v>7.8018821493201163</v>
      </c>
      <c r="H3" s="2">
        <v>5.3397317433796712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5.1194091208726071</v>
      </c>
      <c r="F4" s="4">
        <v>369913.39</v>
      </c>
      <c r="G4" s="2">
        <v>5.8318717724629154</v>
      </c>
      <c r="H4" s="2">
        <v>5.2087152986826046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5.304736077467278</v>
      </c>
      <c r="F5" s="4">
        <v>374464.74</v>
      </c>
      <c r="G5" s="2">
        <v>2.2712025571245853</v>
      </c>
      <c r="H5" s="2">
        <v>5.0386415791424444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5.4438423048552051</v>
      </c>
      <c r="F6" s="4">
        <v>381850.51</v>
      </c>
      <c r="G6" s="2">
        <v>10.407822270273236</v>
      </c>
      <c r="H6" s="2">
        <v>4.8382255563953001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5.5404856025630025</v>
      </c>
      <c r="F7" s="4">
        <v>381585.89</v>
      </c>
      <c r="G7" s="2">
        <v>-0.87963742841203896</v>
      </c>
      <c r="H7" s="2">
        <v>4.6144525526885207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5.6160858167284875</v>
      </c>
      <c r="F8" s="4">
        <v>394503.78</v>
      </c>
      <c r="G8" s="2">
        <v>6.6476074304852917</v>
      </c>
      <c r="H8" s="2">
        <v>4.3777888882156297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5.7040212702131035</v>
      </c>
      <c r="F9" s="4">
        <v>384576.87</v>
      </c>
      <c r="G9" s="2">
        <v>2.7004224750239558</v>
      </c>
      <c r="H9" s="2">
        <v>4.1352670769319619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5.8284134769362241</v>
      </c>
      <c r="F10" s="4">
        <v>373268.66</v>
      </c>
      <c r="G10" s="2">
        <v>-2.2474370925941733</v>
      </c>
      <c r="H10" s="2">
        <v>3.8953382693817717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6.0335382499049226</v>
      </c>
      <c r="F11" s="4">
        <v>338691.23</v>
      </c>
      <c r="G11" s="2">
        <v>-11.241154645419416</v>
      </c>
      <c r="H11" s="2">
        <v>3.6655568382331198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6.3458561148890356</v>
      </c>
      <c r="F12" s="4">
        <v>372503.25</v>
      </c>
      <c r="G12" s="2">
        <v>-5.5767602530956806</v>
      </c>
      <c r="H12" s="2">
        <v>3.4496379215528337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6.7618230779659045</v>
      </c>
      <c r="F13" s="4">
        <v>383716.96</v>
      </c>
      <c r="G13" s="2">
        <v>-0.22359899075572454</v>
      </c>
      <c r="H13" s="2">
        <v>3.2419799627304573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7.2558664046681614</v>
      </c>
      <c r="F14" s="4">
        <v>389778.61</v>
      </c>
      <c r="G14" s="2">
        <v>4.4230742543453827</v>
      </c>
      <c r="H14" s="2">
        <v>3.0313399062963802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7.7959916490047005</v>
      </c>
      <c r="F15" s="4">
        <v>429112.69</v>
      </c>
      <c r="G15" s="2">
        <v>26.697313656453403</v>
      </c>
      <c r="H15" s="2">
        <v>2.8043087099350621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8.3494724642029485</v>
      </c>
      <c r="F16" s="4">
        <v>407181.9</v>
      </c>
      <c r="G16" s="2">
        <v>9.3096234730837946</v>
      </c>
      <c r="H16" s="2">
        <v>2.5483471652984933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8.9142510365040835</v>
      </c>
      <c r="F17" s="4">
        <v>400744.9</v>
      </c>
      <c r="G17" s="2">
        <v>4.4376302783176502</v>
      </c>
      <c r="H17" s="2">
        <v>2.2658491921302386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9.5277046429861798</v>
      </c>
      <c r="F18" s="4">
        <v>375601.94</v>
      </c>
      <c r="G18" s="2">
        <v>-3.6371082548629308</v>
      </c>
      <c r="H18" s="2">
        <v>1.963434507866229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10.208550292475456</v>
      </c>
      <c r="F19" s="4">
        <v>420201.66</v>
      </c>
      <c r="G19" s="2">
        <v>-2.0766176828748706</v>
      </c>
      <c r="H19" s="2">
        <v>1.649080193121262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10.971022432511669</v>
      </c>
      <c r="F20" s="4">
        <v>400134.07</v>
      </c>
      <c r="G20" s="2">
        <v>-1.7308799826318499</v>
      </c>
      <c r="H20" s="2">
        <v>1.3272629892834302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11.818647132486417</v>
      </c>
      <c r="F21" s="4">
        <v>392253</v>
      </c>
      <c r="G21" s="2">
        <v>-2.1190288385454226</v>
      </c>
      <c r="H21" s="2">
        <v>1.0001310765683287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12.734653588185132</v>
      </c>
      <c r="F22" s="4">
        <v>417514</v>
      </c>
      <c r="G22" s="2">
        <v>11.158637785523684</v>
      </c>
      <c r="H22" s="2">
        <v>0.66792129583410476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13.706800354242704</v>
      </c>
      <c r="F23" s="4">
        <v>402102.4</v>
      </c>
      <c r="G23" s="2">
        <v>-4.3072795095573717</v>
      </c>
      <c r="H23" s="2">
        <v>0.32892101299195958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14.711776822162145</v>
      </c>
      <c r="F24" s="4">
        <v>387624.57</v>
      </c>
      <c r="G24" s="2">
        <v>-3.1263271333030973</v>
      </c>
      <c r="H24" s="2">
        <v>-1.2025708240849534E-2</v>
      </c>
    </row>
    <row r="25" spans="1:8" x14ac:dyDescent="0.25">
      <c r="C25" s="4"/>
      <c r="D25" s="2"/>
      <c r="E25" s="2"/>
      <c r="F25" s="4"/>
      <c r="G25" s="2"/>
      <c r="H25" s="2"/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7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3.8145997557840641</v>
      </c>
      <c r="F2" s="5">
        <v>114.994</v>
      </c>
      <c r="G2" s="2">
        <v>6.2</v>
      </c>
      <c r="H2" s="2">
        <v>5.1628590173336235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3.970256677839453</v>
      </c>
      <c r="F3" s="5">
        <v>117.941</v>
      </c>
      <c r="G3" s="2">
        <v>6.8</v>
      </c>
      <c r="H3" s="2">
        <v>5.2877540931887612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4.0978233587726898</v>
      </c>
      <c r="F4" s="5">
        <v>120.491</v>
      </c>
      <c r="G4" s="2">
        <v>7.2</v>
      </c>
      <c r="H4" s="2">
        <v>5.365032717243575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4.2030726517120804</v>
      </c>
      <c r="F5" s="5">
        <v>120.95399999999999</v>
      </c>
      <c r="G5" s="2">
        <v>6.6</v>
      </c>
      <c r="H5" s="2">
        <v>5.400175243302149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4.2927787701866977</v>
      </c>
      <c r="F6" s="5">
        <v>122.758</v>
      </c>
      <c r="G6" s="2">
        <v>6.8</v>
      </c>
      <c r="H6" s="2">
        <v>5.3998088797202897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4.3749640073182938</v>
      </c>
      <c r="F7" s="5">
        <v>124.175</v>
      </c>
      <c r="G7" s="2">
        <v>5.3</v>
      </c>
      <c r="H7" s="2">
        <v>5.3713107253267394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4.4585301694972541</v>
      </c>
      <c r="F8" s="5">
        <v>126.13500000000001</v>
      </c>
      <c r="G8" s="2">
        <v>4.7</v>
      </c>
      <c r="H8" s="2">
        <v>5.3229329984004146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4.5510197106093901</v>
      </c>
      <c r="F9" s="5">
        <v>125.32</v>
      </c>
      <c r="G9" s="2">
        <v>3.6</v>
      </c>
      <c r="H9" s="2">
        <v>5.2628833480169019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4.6586885031845782</v>
      </c>
      <c r="F10" s="5">
        <v>126.69499999999999</v>
      </c>
      <c r="G10" s="2">
        <v>3.2</v>
      </c>
      <c r="H10" s="2">
        <v>5.1989800901277894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4.7862605324335634</v>
      </c>
      <c r="F11" s="5">
        <v>126.79900000000001</v>
      </c>
      <c r="G11" s="2">
        <v>2.1</v>
      </c>
      <c r="H11" s="2">
        <v>5.1380022385921542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4.9361731032526031</v>
      </c>
      <c r="F12" s="5">
        <v>128.255</v>
      </c>
      <c r="G12" s="2">
        <v>1.7</v>
      </c>
      <c r="H12" s="2">
        <v>5.0854794447127452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5.1086846077051815</v>
      </c>
      <c r="F13" s="5">
        <v>127.179</v>
      </c>
      <c r="G13" s="2">
        <v>1.5</v>
      </c>
      <c r="H13" s="2">
        <v>5.0450426083931905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5.3018433296652514</v>
      </c>
      <c r="F14" s="5">
        <v>127.831</v>
      </c>
      <c r="G14" s="2">
        <v>0.9</v>
      </c>
      <c r="H14" s="2">
        <v>5.0182067048841734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5.5112546251269494</v>
      </c>
      <c r="F15" s="5">
        <v>130.93700000000001</v>
      </c>
      <c r="G15" s="2">
        <v>3.3</v>
      </c>
      <c r="H15" s="2">
        <v>5.0042710578061307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5.7304601980033718</v>
      </c>
      <c r="F16" s="5">
        <v>133.65199999999999</v>
      </c>
      <c r="G16" s="2">
        <v>4.2</v>
      </c>
      <c r="H16" s="2">
        <v>4.9999611115889477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5.9528697180669097</v>
      </c>
      <c r="F17" s="5">
        <v>135.291</v>
      </c>
      <c r="G17" s="2">
        <v>6.4</v>
      </c>
      <c r="H17" s="2">
        <v>5.0009371412513808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6.1726238174662038</v>
      </c>
      <c r="F18" s="5">
        <v>138.74199999999999</v>
      </c>
      <c r="G18" s="2">
        <v>8.5</v>
      </c>
      <c r="H18" s="2">
        <v>5.0023594461174437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6.3849550847761023</v>
      </c>
      <c r="F19" s="5">
        <v>141.43299999999999</v>
      </c>
      <c r="G19" s="2">
        <v>8</v>
      </c>
      <c r="H19" s="2">
        <v>5.0002627397978676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6.5881132186855371</v>
      </c>
      <c r="F20" s="5">
        <v>143.86000000000001</v>
      </c>
      <c r="G20" s="2">
        <v>7.6</v>
      </c>
      <c r="H20" s="2">
        <v>4.9928677612495607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6.7825448209554544</v>
      </c>
      <c r="F21" s="5">
        <v>142.666</v>
      </c>
      <c r="G21" s="2">
        <v>5.5</v>
      </c>
      <c r="H21" s="2">
        <v>4.9802700852170565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6.9703914225851245</v>
      </c>
      <c r="F22" s="5">
        <v>143.58000000000001</v>
      </c>
      <c r="G22" s="2">
        <v>3.5</v>
      </c>
      <c r="H22" s="2">
        <v>4.964194744094109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7.154930464060719</v>
      </c>
      <c r="F23" s="5">
        <v>146.583</v>
      </c>
      <c r="G23" s="2">
        <v>3.6</v>
      </c>
      <c r="H23" s="2">
        <v>4.9466916014712119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7.3385828912292954</v>
      </c>
      <c r="F24" s="5">
        <v>150.27000000000001</v>
      </c>
      <c r="G24" s="2">
        <v>4.46</v>
      </c>
      <c r="H24" s="2">
        <v>4.9288953992237996</v>
      </c>
    </row>
    <row r="25" spans="1:8" x14ac:dyDescent="0.25">
      <c r="C25" s="5"/>
      <c r="D25" s="2"/>
      <c r="E25" s="2"/>
      <c r="F25" s="5"/>
      <c r="G25" s="2"/>
      <c r="H25" s="2"/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E20" sqref="E2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15.430048399871655</v>
      </c>
      <c r="F2" s="3">
        <v>135438</v>
      </c>
      <c r="G2" s="2">
        <v>8.5623136362178887</v>
      </c>
      <c r="H2" s="2">
        <v>10.841348270837559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15.214620292620907</v>
      </c>
      <c r="F3" s="3">
        <v>161374</v>
      </c>
      <c r="G3" s="2">
        <v>12.251584226598311</v>
      </c>
      <c r="H3" s="2">
        <v>10.541818671770621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14.95343530895658</v>
      </c>
      <c r="F4" s="3">
        <v>131800</v>
      </c>
      <c r="G4" s="2">
        <v>10.605730014601967</v>
      </c>
      <c r="H4" s="2">
        <v>10.243915025341435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14.669855117540163</v>
      </c>
      <c r="F5" s="3">
        <v>154276</v>
      </c>
      <c r="G5" s="2">
        <v>6.7048456931015021</v>
      </c>
      <c r="H5" s="2">
        <v>9.9676631200192816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14.388047153370135</v>
      </c>
      <c r="F6" s="3">
        <v>138374</v>
      </c>
      <c r="G6" s="2">
        <v>2.1677815679499002</v>
      </c>
      <c r="H6" s="2">
        <v>9.7333148786417265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14.118924450641707</v>
      </c>
      <c r="F7" s="3">
        <v>149600</v>
      </c>
      <c r="G7" s="2">
        <v>-7.2960947860250087</v>
      </c>
      <c r="H7" s="2">
        <v>9.5590829631545162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13.874652682296848</v>
      </c>
      <c r="F8" s="3">
        <v>123687</v>
      </c>
      <c r="G8" s="2">
        <v>-6.1555386949924129</v>
      </c>
      <c r="H8" s="2">
        <v>9.4584515771842153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13.65788959974587</v>
      </c>
      <c r="F9" s="3">
        <v>158332</v>
      </c>
      <c r="G9" s="2">
        <v>2.6290544219450762</v>
      </c>
      <c r="H9" s="2">
        <v>9.4343704382641498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13.458868490636513</v>
      </c>
      <c r="F10" s="3">
        <v>116029</v>
      </c>
      <c r="G10" s="2">
        <v>-16.148264847442441</v>
      </c>
      <c r="H10" s="2">
        <v>9.4800305200075368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13.261725640532037</v>
      </c>
      <c r="F11" s="3">
        <v>78918</v>
      </c>
      <c r="G11" s="2">
        <v>-47.247326203208559</v>
      </c>
      <c r="H11" s="2">
        <v>9.5843694735173948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13.038072688560511</v>
      </c>
      <c r="F12" s="3">
        <v>132113</v>
      </c>
      <c r="G12" s="2">
        <v>6.8123569979060106</v>
      </c>
      <c r="H12" s="2">
        <v>9.7203072652920852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12.724047334608514</v>
      </c>
      <c r="F13" s="3">
        <v>160294</v>
      </c>
      <c r="G13" s="2">
        <v>1.2391683298385692</v>
      </c>
      <c r="H13" s="2">
        <v>9.8252440520320174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12.25987728910242</v>
      </c>
      <c r="F14" s="3">
        <v>141851</v>
      </c>
      <c r="G14" s="2">
        <v>22.254781132303126</v>
      </c>
      <c r="H14" s="2">
        <v>9.834762521520485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11.58552065971374</v>
      </c>
      <c r="F15" s="3">
        <v>177997</v>
      </c>
      <c r="G15" s="2">
        <v>125.54677006513089</v>
      </c>
      <c r="H15" s="2">
        <v>9.6790790642144096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10.644588140683217</v>
      </c>
      <c r="F16" s="3">
        <v>161300</v>
      </c>
      <c r="G16" s="2">
        <v>22.092451159234905</v>
      </c>
      <c r="H16" s="2">
        <v>9.2961725822024501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9.4551130359511042</v>
      </c>
      <c r="F17" s="3">
        <v>193101</v>
      </c>
      <c r="G17" s="2">
        <v>20.466767315058586</v>
      </c>
      <c r="H17" s="2">
        <v>8.6964392844488412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8.0504740344908008</v>
      </c>
      <c r="F18" s="3">
        <v>175383</v>
      </c>
      <c r="G18" s="2">
        <v>23.638888693065251</v>
      </c>
      <c r="H18" s="2">
        <v>7.8982730540284631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6.4690276515656828</v>
      </c>
      <c r="F19" s="3">
        <v>199578</v>
      </c>
      <c r="G19" s="2">
        <v>12.124361646544601</v>
      </c>
      <c r="H19" s="2">
        <v>6.927424229035327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4.7584174180404792</v>
      </c>
      <c r="F20" s="3">
        <v>168793</v>
      </c>
      <c r="G20" s="2">
        <v>4.6453812771233727</v>
      </c>
      <c r="H20" s="2">
        <v>5.8194810323378432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2.9688093790633467</v>
      </c>
      <c r="F21" s="3">
        <v>173980</v>
      </c>
      <c r="G21" s="2">
        <v>-9.9020719726982236</v>
      </c>
      <c r="H21" s="2">
        <v>4.6132797726903654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1.1354864108459441</v>
      </c>
      <c r="F22" s="3">
        <v>158006</v>
      </c>
      <c r="G22" s="2">
        <v>-9.9080298546609384</v>
      </c>
      <c r="H22" s="2">
        <v>3.3469229465002361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-0.71797428274367125</v>
      </c>
      <c r="F23" s="3">
        <v>170564</v>
      </c>
      <c r="G23" s="2">
        <v>-14.537674493180608</v>
      </c>
      <c r="H23" s="2">
        <v>2.0494409553339303</v>
      </c>
    </row>
    <row r="24" spans="1:8" x14ac:dyDescent="0.25">
      <c r="A24" s="1">
        <f>A23</f>
        <v>2023</v>
      </c>
      <c r="B24" s="1">
        <v>3</v>
      </c>
      <c r="C24" s="3">
        <v>1936</v>
      </c>
      <c r="D24" s="2">
        <v>-11.678832116788318</v>
      </c>
      <c r="E24" s="2">
        <v>-2.57712354419116</v>
      </c>
      <c r="F24" s="3">
        <v>142014</v>
      </c>
      <c r="G24" s="2">
        <v>-15.864994401426602</v>
      </c>
      <c r="H24" s="2">
        <v>0.74157985525719738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zoomScaleNormal="100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5.2034677350215555</v>
      </c>
      <c r="F2" s="3">
        <v>289688222</v>
      </c>
      <c r="G2" s="2">
        <v>3.7009625480112662</v>
      </c>
      <c r="H2" s="2">
        <v>4.1039451826327831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4.7636233280704401</v>
      </c>
      <c r="F3" s="3">
        <v>293385041</v>
      </c>
      <c r="G3" s="2">
        <v>2.6191491016590795</v>
      </c>
      <c r="H3" s="2">
        <v>3.6718097556935936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4.3701600402854641</v>
      </c>
      <c r="F4" s="3">
        <v>292441377</v>
      </c>
      <c r="G4" s="2">
        <v>2.8323165257474248</v>
      </c>
      <c r="H4" s="2">
        <v>3.2878915280134846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4.0146763542831643</v>
      </c>
      <c r="F5" s="3">
        <v>293395933</v>
      </c>
      <c r="G5" s="2">
        <v>1.8319202055392392</v>
      </c>
      <c r="H5" s="2">
        <v>2.9509210021222247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3.6891861929242351</v>
      </c>
      <c r="F6" s="3">
        <v>296926428</v>
      </c>
      <c r="G6" s="2">
        <v>2.4986193605068374</v>
      </c>
      <c r="H6" s="2">
        <v>2.6593439461731663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3.3860337291487759</v>
      </c>
      <c r="F7" s="3">
        <v>300633143</v>
      </c>
      <c r="G7" s="2">
        <v>2.4705083719656962</v>
      </c>
      <c r="H7" s="2">
        <v>2.410906752821798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3.0999515875948203</v>
      </c>
      <c r="F8" s="3">
        <v>298077919</v>
      </c>
      <c r="G8" s="2">
        <v>1.9274091983228381</v>
      </c>
      <c r="H8" s="2">
        <v>2.2032553618575679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2.8244973330836469</v>
      </c>
      <c r="F9" s="3">
        <v>295079642</v>
      </c>
      <c r="G9" s="2">
        <v>0.57386923628555131</v>
      </c>
      <c r="H9" s="2">
        <v>2.0340729640818882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2.5520512747133535</v>
      </c>
      <c r="F10" s="3">
        <v>298278995</v>
      </c>
      <c r="G10" s="2">
        <v>0.45552260508114895</v>
      </c>
      <c r="H10" s="2">
        <v>1.900870346443962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2.2735545276623355</v>
      </c>
      <c r="F11" s="3">
        <v>305689566</v>
      </c>
      <c r="G11" s="2">
        <v>1.6819246705610302</v>
      </c>
      <c r="H11" s="2">
        <v>1.8002456685631198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1.9825898464292344</v>
      </c>
      <c r="F12" s="3">
        <v>301869789</v>
      </c>
      <c r="G12" s="2">
        <v>1.2721069754918712</v>
      </c>
      <c r="H12" s="2">
        <v>1.7278937477203407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1.6777961812129507</v>
      </c>
      <c r="F13" s="3">
        <v>303991874</v>
      </c>
      <c r="G13" s="2">
        <v>3.0202801994723805</v>
      </c>
      <c r="H13" s="2">
        <v>1.6794354505728524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1.3613952374084466</v>
      </c>
      <c r="F14" s="3">
        <v>307685407</v>
      </c>
      <c r="G14" s="2">
        <v>3.1535616512319287</v>
      </c>
      <c r="H14" s="2">
        <v>1.6502067770452402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1.037626941829795</v>
      </c>
      <c r="F15" s="3">
        <v>312030984</v>
      </c>
      <c r="G15" s="2">
        <v>2.0744633462563167</v>
      </c>
      <c r="H15" s="2">
        <v>1.6363817550301512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0.70808723647841265</v>
      </c>
      <c r="F16" s="3">
        <v>312293789</v>
      </c>
      <c r="G16" s="2">
        <v>3.4531444946946932</v>
      </c>
      <c r="H16" s="2">
        <v>1.635074009216599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0.37401536810225111</v>
      </c>
      <c r="F17" s="3">
        <v>312610534</v>
      </c>
      <c r="G17" s="2">
        <v>2.8351613109237173</v>
      </c>
      <c r="H17" s="2">
        <v>1.6436709652881138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3.6118598173156005E-2</v>
      </c>
      <c r="F18" s="3">
        <v>309765531</v>
      </c>
      <c r="G18" s="2">
        <v>0.67605546206486178</v>
      </c>
      <c r="H18" s="2">
        <v>1.6606963429816501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-0.30360474223103612</v>
      </c>
      <c r="F19" s="3">
        <v>316685461</v>
      </c>
      <c r="G19" s="2">
        <v>1.4916714168359713</v>
      </c>
      <c r="H19" s="2">
        <v>1.6854185435001845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-0.64469829063357054</v>
      </c>
      <c r="F20" s="3">
        <v>314866699</v>
      </c>
      <c r="G20" s="2">
        <v>0.82387485458443876</v>
      </c>
      <c r="H20" s="2">
        <v>1.7164905674961206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-0.98823764187766905</v>
      </c>
      <c r="F21" s="3">
        <v>317089704</v>
      </c>
      <c r="G21" s="2">
        <v>1.4328275962703252</v>
      </c>
      <c r="H21" s="2">
        <v>1.7524443236676968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-1.3349199193348089</v>
      </c>
      <c r="F22" s="3">
        <v>322405811</v>
      </c>
      <c r="G22" s="2">
        <v>4.0805960428179411</v>
      </c>
      <c r="H22" s="2">
        <v>1.7912538358925811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-1.6856998195154644</v>
      </c>
      <c r="F23" s="3">
        <v>327346154</v>
      </c>
      <c r="G23" s="2">
        <v>3.3663348378345725</v>
      </c>
      <c r="H23" s="2">
        <v>1.8306933675938186</v>
      </c>
    </row>
    <row r="24" spans="1:8" x14ac:dyDescent="0.25">
      <c r="A24" s="1">
        <f>A23</f>
        <v>2023</v>
      </c>
      <c r="B24" s="1">
        <v>3</v>
      </c>
      <c r="C24" s="3">
        <v>3245933</v>
      </c>
      <c r="D24" s="2">
        <v>-5.2137596485536282</v>
      </c>
      <c r="E24" s="2">
        <v>-2.0384642793019023</v>
      </c>
      <c r="F24" s="3">
        <v>319923971</v>
      </c>
      <c r="G24" s="2">
        <v>1.6061628670359873</v>
      </c>
      <c r="H24" s="2">
        <v>1.8699680210737826</v>
      </c>
    </row>
    <row r="25" spans="1:8" x14ac:dyDescent="0.25">
      <c r="C25" s="3"/>
      <c r="D25" s="2"/>
      <c r="E25" s="2"/>
      <c r="F25" s="3"/>
      <c r="G25" s="2"/>
      <c r="H25" s="2"/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5" sqref="A25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22.6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23.2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22.6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21.9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21.3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20.8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19.7</v>
      </c>
      <c r="D24" s="2"/>
      <c r="E24" s="2"/>
      <c r="F24" s="5">
        <v>22.3</v>
      </c>
      <c r="H24" s="2"/>
    </row>
    <row r="25" spans="1:8" x14ac:dyDescent="0.25">
      <c r="C25" s="5"/>
      <c r="D25" s="2"/>
      <c r="E25" s="2"/>
      <c r="F25" s="5"/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1.1994922223698792</v>
      </c>
      <c r="F2" s="4">
        <v>18874.2</v>
      </c>
      <c r="G2" s="2">
        <v>2.3641008118969742</v>
      </c>
      <c r="H2" s="2">
        <v>2.1269965819091876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1.168071092540824</v>
      </c>
      <c r="F3" s="4">
        <v>19344.099999999999</v>
      </c>
      <c r="G3" s="2">
        <v>2.8214082590507727</v>
      </c>
      <c r="H3" s="2">
        <v>2.081009872490919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1.1303940340149692</v>
      </c>
      <c r="F4" s="4">
        <v>19528</v>
      </c>
      <c r="G4" s="2">
        <v>2.5134913802154379</v>
      </c>
      <c r="H4" s="2">
        <v>2.022099187660289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1.0887477759617263</v>
      </c>
      <c r="F5" s="4">
        <v>19564.599999999999</v>
      </c>
      <c r="G5" s="2">
        <v>2.9802509685025846</v>
      </c>
      <c r="H5" s="2">
        <v>1.9538865738810638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1.0466444643953716</v>
      </c>
      <c r="F6" s="4">
        <v>19471.099999999999</v>
      </c>
      <c r="G6" s="2">
        <v>3.1625181464644658</v>
      </c>
      <c r="H6" s="2">
        <v>1.8803011977373569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1.0079679665223937</v>
      </c>
      <c r="F7" s="4">
        <v>19804.900000000001</v>
      </c>
      <c r="G7" s="2">
        <v>2.3821216805124168</v>
      </c>
      <c r="H7" s="2">
        <v>1.8059137035599209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0.97639897298993439</v>
      </c>
      <c r="F8" s="4">
        <v>19874.3</v>
      </c>
      <c r="G8" s="2">
        <v>1.7733510856206447</v>
      </c>
      <c r="H8" s="2">
        <v>1.7360961212724626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0.95618661047272802</v>
      </c>
      <c r="F9" s="4">
        <v>19966.900000000001</v>
      </c>
      <c r="G9" s="2">
        <v>2.056264886580883</v>
      </c>
      <c r="H9" s="2">
        <v>1.6765806107842842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0.95147623926956226</v>
      </c>
      <c r="F10" s="4">
        <v>19681.3</v>
      </c>
      <c r="G10" s="2">
        <v>1.0795486644308738</v>
      </c>
      <c r="H10" s="2">
        <v>1.6331226163574057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0.96661754841191772</v>
      </c>
      <c r="F11" s="4">
        <v>18607.2</v>
      </c>
      <c r="G11" s="2">
        <v>-6.0474932971133484</v>
      </c>
      <c r="H11" s="2">
        <v>1.6117148849262199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1.0058659756892325</v>
      </c>
      <c r="F12" s="4">
        <v>19176.900000000001</v>
      </c>
      <c r="G12" s="2">
        <v>-3.5090544069476537</v>
      </c>
      <c r="H12" s="2">
        <v>1.6180041797051659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1.0666611664814698</v>
      </c>
      <c r="F13" s="4">
        <v>19344.3</v>
      </c>
      <c r="G13" s="2">
        <v>-3.1181605557197289</v>
      </c>
      <c r="H13" s="2">
        <v>1.6528502587949077</v>
      </c>
    </row>
    <row r="14" spans="1:8" x14ac:dyDescent="0.25">
      <c r="A14" s="1">
        <v>2021</v>
      </c>
      <c r="B14" s="1">
        <v>1</v>
      </c>
      <c r="C14" s="5">
        <v>238.5</v>
      </c>
      <c r="D14" s="2">
        <v>-0.29264214046822445</v>
      </c>
      <c r="E14" s="2">
        <v>1.1438295742103144</v>
      </c>
      <c r="F14" s="4">
        <v>19206.8</v>
      </c>
      <c r="G14" s="2">
        <v>-2.410917977979099</v>
      </c>
      <c r="H14" s="2">
        <v>1.7139084686794517</v>
      </c>
    </row>
    <row r="15" spans="1:8" x14ac:dyDescent="0.25">
      <c r="A15" s="1">
        <f>A14</f>
        <v>2021</v>
      </c>
      <c r="B15" s="1">
        <v>2</v>
      </c>
      <c r="C15" s="5">
        <v>241.9</v>
      </c>
      <c r="D15" s="2">
        <v>9.8546775658492347</v>
      </c>
      <c r="E15" s="2">
        <v>1.229640919595576</v>
      </c>
      <c r="F15" s="4">
        <v>19671.7</v>
      </c>
      <c r="G15" s="2">
        <v>5.7209037361881432</v>
      </c>
      <c r="H15" s="2">
        <v>1.7958522740837324</v>
      </c>
    </row>
    <row r="16" spans="1:8" x14ac:dyDescent="0.25">
      <c r="A16" s="1">
        <f>A15</f>
        <v>2021</v>
      </c>
      <c r="B16" s="1">
        <v>3</v>
      </c>
      <c r="C16" s="5">
        <v>255.5</v>
      </c>
      <c r="D16" s="2">
        <v>6.0606060606060552</v>
      </c>
      <c r="E16" s="2">
        <v>1.3154671285353903</v>
      </c>
      <c r="F16" s="4">
        <v>20031</v>
      </c>
      <c r="G16" s="2">
        <v>4.45379597328035</v>
      </c>
      <c r="H16" s="2">
        <v>1.8907771232035226</v>
      </c>
    </row>
    <row r="17" spans="1:8" x14ac:dyDescent="0.25">
      <c r="A17" s="1">
        <f>A16</f>
        <v>2021</v>
      </c>
      <c r="B17" s="1">
        <v>4</v>
      </c>
      <c r="C17" s="5">
        <v>242.2</v>
      </c>
      <c r="D17" s="2">
        <v>2.0648967551622377</v>
      </c>
      <c r="E17" s="2">
        <v>1.3980707748318015</v>
      </c>
      <c r="F17" s="4">
        <v>20184.900000000001</v>
      </c>
      <c r="G17" s="2">
        <v>4.3454661062948929</v>
      </c>
      <c r="H17" s="2">
        <v>1.9932316213984107</v>
      </c>
    </row>
    <row r="18" spans="1:8" x14ac:dyDescent="0.25">
      <c r="A18" s="1">
        <v>2022</v>
      </c>
      <c r="B18" s="1">
        <v>1</v>
      </c>
      <c r="C18" s="5">
        <v>242.9</v>
      </c>
      <c r="D18" s="2">
        <v>1.8448637316561767</v>
      </c>
      <c r="E18" s="2">
        <v>1.4771801441193986</v>
      </c>
      <c r="F18" s="4">
        <v>20084.7</v>
      </c>
      <c r="G18" s="2">
        <v>4.5707770164733486</v>
      </c>
      <c r="H18" s="2">
        <v>2.0993662608092833</v>
      </c>
    </row>
    <row r="19" spans="1:8" x14ac:dyDescent="0.25">
      <c r="A19" s="1">
        <f>A18</f>
        <v>2022</v>
      </c>
      <c r="B19" s="1">
        <v>2</v>
      </c>
      <c r="C19" s="5">
        <v>252.1</v>
      </c>
      <c r="D19" s="2">
        <v>4.2166184373708004</v>
      </c>
      <c r="E19" s="2">
        <v>1.5529402882704766</v>
      </c>
      <c r="F19" s="4">
        <v>20468</v>
      </c>
      <c r="G19" s="2">
        <v>4.0479470508395288</v>
      </c>
      <c r="H19" s="2">
        <v>2.2068016801300874</v>
      </c>
    </row>
    <row r="20" spans="1:8" x14ac:dyDescent="0.25">
      <c r="A20" s="1">
        <f>A19</f>
        <v>2022</v>
      </c>
      <c r="B20" s="1">
        <v>3</v>
      </c>
      <c r="C20" s="5">
        <v>254.6</v>
      </c>
      <c r="D20" s="2">
        <v>-0.35225048923679392</v>
      </c>
      <c r="E20" s="2">
        <v>1.6257260613995415</v>
      </c>
      <c r="F20" s="4">
        <v>20545.7</v>
      </c>
      <c r="G20" s="2">
        <v>2.5695172482651962</v>
      </c>
      <c r="H20" s="2">
        <v>2.3147031497770598</v>
      </c>
    </row>
    <row r="21" spans="1:8" x14ac:dyDescent="0.25">
      <c r="A21" s="1">
        <f>A20</f>
        <v>2022</v>
      </c>
      <c r="B21" s="1">
        <v>4</v>
      </c>
      <c r="C21" s="5">
        <v>244</v>
      </c>
      <c r="D21" s="2">
        <v>0.74318744838977047</v>
      </c>
      <c r="E21" s="2">
        <v>1.6975771164642863</v>
      </c>
      <c r="F21" s="4">
        <v>20463.900000000001</v>
      </c>
      <c r="G21" s="2">
        <v>1.3822213634944847</v>
      </c>
      <c r="H21" s="2">
        <v>2.4233866560231312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1.5644298065047302</v>
      </c>
      <c r="E22" s="2">
        <v>1.7692968710782566</v>
      </c>
      <c r="F22" s="4">
        <v>20452.8</v>
      </c>
      <c r="G22" s="2">
        <v>1.8327383530747143</v>
      </c>
      <c r="H22" s="2">
        <v>2.533327443952786</v>
      </c>
    </row>
    <row r="23" spans="1:8" x14ac:dyDescent="0.25">
      <c r="A23" s="1">
        <f>A22</f>
        <v>2023</v>
      </c>
      <c r="B23" s="1">
        <v>2</v>
      </c>
      <c r="C23" s="5">
        <v>255.8</v>
      </c>
      <c r="D23" s="2">
        <v>1.4676715589051925</v>
      </c>
      <c r="E23" s="2">
        <v>1.8410922493124509</v>
      </c>
      <c r="F23" s="4">
        <v>21056.7</v>
      </c>
      <c r="G23" s="2">
        <v>2.8761969904240736</v>
      </c>
      <c r="H23" s="2">
        <v>2.6443500303426788</v>
      </c>
    </row>
    <row r="24" spans="1:8" x14ac:dyDescent="0.25">
      <c r="A24" s="1">
        <f>A23</f>
        <v>2023</v>
      </c>
      <c r="B24" s="1">
        <v>3</v>
      </c>
      <c r="C24" s="5">
        <v>260.10000000000002</v>
      </c>
      <c r="D24" s="2">
        <v>2.1602513747054353</v>
      </c>
      <c r="E24" s="2">
        <v>1.9130421333225094</v>
      </c>
      <c r="F24" s="4">
        <v>21265.9</v>
      </c>
      <c r="G24" s="2">
        <v>3.5053563519373832</v>
      </c>
      <c r="H24" s="2">
        <v>2.7558410637876651</v>
      </c>
    </row>
    <row r="25" spans="1:8" x14ac:dyDescent="0.25">
      <c r="C25" s="5"/>
      <c r="D25" s="2"/>
      <c r="E25" s="2"/>
      <c r="F25" s="4"/>
      <c r="G25" s="2"/>
      <c r="H25" s="2"/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-9.3853796001382062</v>
      </c>
      <c r="F2" s="4">
        <v>3796.1</v>
      </c>
      <c r="G2" s="2">
        <v>-10.784958871915396</v>
      </c>
      <c r="H2" s="2">
        <v>-9.1986810649255499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-8.8757141442952783</v>
      </c>
      <c r="F3" s="4">
        <v>3490.1</v>
      </c>
      <c r="G3" s="2">
        <v>-10.837186725595894</v>
      </c>
      <c r="H3" s="2">
        <v>-8.7603379190501371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-8.2639554476047117</v>
      </c>
      <c r="F4" s="4">
        <v>3326</v>
      </c>
      <c r="G4" s="2">
        <v>-10.871720663504568</v>
      </c>
      <c r="H4" s="2">
        <v>-8.2567586087734242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-7.564814480211826</v>
      </c>
      <c r="F5" s="4">
        <v>3304.3</v>
      </c>
      <c r="G5" s="2">
        <v>-12.275997557543727</v>
      </c>
      <c r="H5" s="2">
        <v>-7.7034914918825423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-6.8063891133060386</v>
      </c>
      <c r="F6" s="4">
        <v>3354.2</v>
      </c>
      <c r="G6" s="2">
        <v>-11.640894602355056</v>
      </c>
      <c r="H6" s="2">
        <v>-7.117719277448832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-6.0307992090266342</v>
      </c>
      <c r="F7" s="4">
        <v>3230.6</v>
      </c>
      <c r="G7" s="2">
        <v>-7.4353170396263764</v>
      </c>
      <c r="H7" s="2">
        <v>-6.5194824908346716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-5.276843472137978</v>
      </c>
      <c r="F8" s="4">
        <v>3214.4</v>
      </c>
      <c r="G8" s="2">
        <v>-3.3553818400480995</v>
      </c>
      <c r="H8" s="2">
        <v>-5.931648641980507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-4.5938825680898763</v>
      </c>
      <c r="F9" s="4">
        <v>3191.9</v>
      </c>
      <c r="G9" s="2">
        <v>-3.4016281814605254</v>
      </c>
      <c r="H9" s="2">
        <v>-5.3776576374197793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-4.029516020407951</v>
      </c>
      <c r="F10" s="4">
        <v>3313</v>
      </c>
      <c r="G10" s="2">
        <v>-1.2283107745513</v>
      </c>
      <c r="H10" s="2">
        <v>-4.8793392169347216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-3.6166478516884433</v>
      </c>
      <c r="F11" s="4">
        <v>3368</v>
      </c>
      <c r="G11" s="2">
        <v>4.253079923234071</v>
      </c>
      <c r="H11" s="2">
        <v>-4.4572881018975927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-3.3917242430754464</v>
      </c>
      <c r="F12" s="4">
        <v>3722.9</v>
      </c>
      <c r="G12" s="2">
        <v>15.819437531110015</v>
      </c>
      <c r="H12" s="2">
        <v>-4.1298171209041614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-3.3607801443594667</v>
      </c>
      <c r="F13" s="4">
        <v>3719.8</v>
      </c>
      <c r="G13" s="2">
        <v>16.538738682289544</v>
      </c>
      <c r="H13" s="2">
        <v>-3.9097951225344905</v>
      </c>
    </row>
    <row r="14" spans="1:8" x14ac:dyDescent="0.25">
      <c r="A14" s="1">
        <v>2021</v>
      </c>
      <c r="B14" s="1">
        <v>1</v>
      </c>
      <c r="C14" s="5">
        <v>32.200000000000003</v>
      </c>
      <c r="D14" s="2">
        <v>8.0536912751677967</v>
      </c>
      <c r="E14" s="2">
        <v>-3.5038336188555599</v>
      </c>
      <c r="F14" s="4">
        <v>3653.9</v>
      </c>
      <c r="G14" s="2">
        <v>10.289767582251731</v>
      </c>
      <c r="H14" s="2">
        <v>-3.7976226712111338</v>
      </c>
    </row>
    <row r="15" spans="1:8" x14ac:dyDescent="0.25">
      <c r="A15" s="1">
        <f>A14</f>
        <v>2021</v>
      </c>
      <c r="B15" s="1">
        <v>2</v>
      </c>
      <c r="C15" s="5">
        <v>34.299999999999997</v>
      </c>
      <c r="D15" s="2">
        <v>-2.2792022792022859</v>
      </c>
      <c r="E15" s="2">
        <v>-3.7969759435872579</v>
      </c>
      <c r="F15" s="4">
        <v>3543.8</v>
      </c>
      <c r="G15" s="2">
        <v>5.2197149643705476</v>
      </c>
      <c r="H15" s="2">
        <v>-3.7809199977286303</v>
      </c>
    </row>
    <row r="16" spans="1:8" x14ac:dyDescent="0.25">
      <c r="A16" s="1">
        <f>A15</f>
        <v>2021</v>
      </c>
      <c r="B16" s="1">
        <v>3</v>
      </c>
      <c r="C16" s="5">
        <v>28.5</v>
      </c>
      <c r="D16" s="2">
        <v>-13.373860182370812</v>
      </c>
      <c r="E16" s="2">
        <v>-4.2090749425193277</v>
      </c>
      <c r="F16" s="4">
        <v>3416.7</v>
      </c>
      <c r="G16" s="2">
        <v>-8.2247710118456112</v>
      </c>
      <c r="H16" s="2">
        <v>-3.8385027139731038</v>
      </c>
    </row>
    <row r="17" spans="1:8" x14ac:dyDescent="0.25">
      <c r="A17" s="1">
        <f>A16</f>
        <v>2021</v>
      </c>
      <c r="B17" s="1">
        <v>4</v>
      </c>
      <c r="C17" s="5">
        <v>31.5</v>
      </c>
      <c r="D17" s="2">
        <v>-0.63091482649841879</v>
      </c>
      <c r="E17" s="2">
        <v>-4.7080498310762957</v>
      </c>
      <c r="F17" s="4">
        <v>3103.8</v>
      </c>
      <c r="G17" s="2">
        <v>-16.56003010914565</v>
      </c>
      <c r="H17" s="2">
        <v>-3.9435610349793668</v>
      </c>
    </row>
    <row r="18" spans="1:8" x14ac:dyDescent="0.25">
      <c r="A18" s="1">
        <v>2022</v>
      </c>
      <c r="B18" s="1">
        <v>1</v>
      </c>
      <c r="C18" s="5">
        <v>28.6</v>
      </c>
      <c r="D18" s="2">
        <v>-11.180124223602483</v>
      </c>
      <c r="E18" s="2">
        <v>-5.267547815457597</v>
      </c>
      <c r="F18" s="4">
        <v>3174.7</v>
      </c>
      <c r="G18" s="2">
        <v>-13.11475409836066</v>
      </c>
      <c r="H18" s="2">
        <v>-4.0720265934684026</v>
      </c>
    </row>
    <row r="19" spans="1:8" x14ac:dyDescent="0.25">
      <c r="A19" s="1">
        <f>A18</f>
        <v>2022</v>
      </c>
      <c r="B19" s="1">
        <v>2</v>
      </c>
      <c r="C19" s="5">
        <v>22.4</v>
      </c>
      <c r="D19" s="2">
        <v>-34.6938775510204</v>
      </c>
      <c r="E19" s="2">
        <v>-5.8586678924848048</v>
      </c>
      <c r="F19" s="4">
        <v>2919.4</v>
      </c>
      <c r="G19" s="2">
        <v>-17.619504486709182</v>
      </c>
      <c r="H19" s="2">
        <v>-4.2077163153325481</v>
      </c>
    </row>
    <row r="20" spans="1:8" x14ac:dyDescent="0.25">
      <c r="A20" s="1">
        <f>A19</f>
        <v>2022</v>
      </c>
      <c r="B20" s="1">
        <v>3</v>
      </c>
      <c r="C20" s="5">
        <v>24</v>
      </c>
      <c r="D20" s="2">
        <v>-15.789473684210531</v>
      </c>
      <c r="E20" s="2">
        <v>-6.4562044192345827</v>
      </c>
      <c r="F20" s="4">
        <v>2980.2</v>
      </c>
      <c r="G20" s="2">
        <v>-12.775485117218366</v>
      </c>
      <c r="H20" s="2">
        <v>-4.3400988311546982</v>
      </c>
    </row>
    <row r="21" spans="1:8" x14ac:dyDescent="0.25">
      <c r="A21" s="1">
        <f>A20</f>
        <v>2022</v>
      </c>
      <c r="B21" s="1">
        <v>4</v>
      </c>
      <c r="C21" s="5">
        <v>28.1</v>
      </c>
      <c r="D21" s="2">
        <v>-10.793650793650789</v>
      </c>
      <c r="E21" s="2">
        <v>-7.0529737588201797</v>
      </c>
      <c r="F21" s="4">
        <v>3024</v>
      </c>
      <c r="G21" s="2">
        <v>-2.5710419485791669</v>
      </c>
      <c r="H21" s="2">
        <v>-4.4670251391248579</v>
      </c>
    </row>
    <row r="22" spans="1:8" x14ac:dyDescent="0.25">
      <c r="A22" s="1">
        <v>2023</v>
      </c>
      <c r="B22" s="1">
        <v>1</v>
      </c>
      <c r="C22" s="5">
        <v>25.3</v>
      </c>
      <c r="D22" s="2">
        <v>-11.538461538461542</v>
      </c>
      <c r="E22" s="2">
        <v>-7.6476255676454521</v>
      </c>
      <c r="F22" s="4">
        <v>3127.8</v>
      </c>
      <c r="G22" s="2">
        <v>-1.4773049421992535</v>
      </c>
      <c r="H22" s="2">
        <v>-4.5916183538618212</v>
      </c>
    </row>
    <row r="23" spans="1:8" x14ac:dyDescent="0.25">
      <c r="A23" s="1">
        <f>A22</f>
        <v>2023</v>
      </c>
      <c r="B23" s="1">
        <v>2</v>
      </c>
      <c r="C23" s="5">
        <v>22.6</v>
      </c>
      <c r="D23" s="2">
        <v>0.89285714285716189</v>
      </c>
      <c r="E23" s="2">
        <v>-8.2411474252610262</v>
      </c>
      <c r="F23" s="4">
        <v>2762.5</v>
      </c>
      <c r="G23" s="2">
        <v>-5.3743919983558319</v>
      </c>
      <c r="H23" s="2">
        <v>-4.7158166004902906</v>
      </c>
    </row>
    <row r="24" spans="1:8" x14ac:dyDescent="0.25">
      <c r="A24" s="1">
        <f>A23</f>
        <v>2023</v>
      </c>
      <c r="B24" s="1">
        <v>3</v>
      </c>
      <c r="C24" s="5">
        <v>21</v>
      </c>
      <c r="D24" s="2">
        <v>-12.5</v>
      </c>
      <c r="E24" s="2">
        <v>-8.8369586836992884</v>
      </c>
      <c r="F24" s="4">
        <v>2855.2</v>
      </c>
      <c r="G24" s="2">
        <v>-4.1943493725253305</v>
      </c>
      <c r="H24" s="2">
        <v>-4.8396115582526802</v>
      </c>
    </row>
    <row r="25" spans="1:8" x14ac:dyDescent="0.25">
      <c r="C25" s="5"/>
      <c r="D25" s="2"/>
      <c r="E25" s="2"/>
      <c r="F25" s="4"/>
      <c r="G25" s="2"/>
      <c r="H25" s="2"/>
    </row>
    <row r="26" spans="1:8" x14ac:dyDescent="0.25">
      <c r="C26" s="5"/>
      <c r="D26" s="2"/>
      <c r="E26" s="2"/>
      <c r="F26" s="4"/>
      <c r="G26" s="2"/>
      <c r="H26" s="2"/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-1.6216621662308941</v>
      </c>
      <c r="F2" s="1">
        <v>16.739999999999998</v>
      </c>
      <c r="G2" s="2">
        <v>-2.0100000000000016</v>
      </c>
      <c r="H2" s="2">
        <v>-1.7776763164533134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-1.5520593650121282</v>
      </c>
      <c r="F3" s="1">
        <v>15.28</v>
      </c>
      <c r="G3" s="2">
        <v>-1.9399999999999995</v>
      </c>
      <c r="H3" s="2">
        <v>-1.6942271239102462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-1.4652263237887411</v>
      </c>
      <c r="F4" s="1">
        <v>14.55</v>
      </c>
      <c r="G4" s="2">
        <v>-1.8299999999999983</v>
      </c>
      <c r="H4" s="2">
        <v>-1.5993780932581236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-1.3623781850610961</v>
      </c>
      <c r="F5" s="1">
        <v>14.45</v>
      </c>
      <c r="G5" s="2">
        <v>-2.1000000000000014</v>
      </c>
      <c r="H5" s="2">
        <v>-1.4961862944906408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-1.2461143248771889</v>
      </c>
      <c r="F6" s="1">
        <v>14.7</v>
      </c>
      <c r="G6" s="2">
        <v>-2.0399999999999991</v>
      </c>
      <c r="H6" s="2">
        <v>-1.3878529362932066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-1.1205638829193518</v>
      </c>
      <c r="F7" s="1">
        <v>14.02</v>
      </c>
      <c r="G7" s="2">
        <v>-1.2599999999999998</v>
      </c>
      <c r="H7" s="2">
        <v>-1.2779566109171736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-0.98923967741686969</v>
      </c>
      <c r="F8" s="1">
        <v>13.92</v>
      </c>
      <c r="G8" s="2">
        <v>-0.63000000000000078</v>
      </c>
      <c r="H8" s="2">
        <v>-1.1704835025287113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-0.85655417417220214</v>
      </c>
      <c r="F9" s="1">
        <v>13.78</v>
      </c>
      <c r="G9" s="2">
        <v>-0.66999999999999993</v>
      </c>
      <c r="H9" s="2">
        <v>-1.0694085724121656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-0.72646406418942366</v>
      </c>
      <c r="F10" s="2">
        <v>14.41</v>
      </c>
      <c r="G10" s="2">
        <v>-0.28999999999999915</v>
      </c>
      <c r="H10" s="2">
        <v>-0.97836897966280256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-0.60145319211375103</v>
      </c>
      <c r="F11" s="1">
        <v>15.33</v>
      </c>
      <c r="G11" s="2">
        <v>1.3100000000000005</v>
      </c>
      <c r="H11" s="2">
        <v>-0.90075225301813022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-0.48424511255028269</v>
      </c>
      <c r="F12" s="1">
        <v>16.260000000000002</v>
      </c>
      <c r="G12" s="2">
        <v>2.3400000000000016</v>
      </c>
      <c r="H12" s="2">
        <v>-0.83951569060336761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-0.37421872185904603</v>
      </c>
      <c r="F13" s="1">
        <v>16.13</v>
      </c>
      <c r="G13" s="2">
        <v>2.3499999999999996</v>
      </c>
      <c r="H13" s="2">
        <v>-0.79623487038559737</v>
      </c>
    </row>
    <row r="14" spans="1:8" x14ac:dyDescent="0.25">
      <c r="A14" s="1">
        <v>2021</v>
      </c>
      <c r="B14" s="1">
        <v>1</v>
      </c>
      <c r="C14" s="2">
        <v>11.88</v>
      </c>
      <c r="D14" s="2">
        <v>0.79000000000000092</v>
      </c>
      <c r="E14" s="2">
        <v>-0.2683940132047245</v>
      </c>
      <c r="F14" s="2">
        <v>15.98</v>
      </c>
      <c r="G14" s="2">
        <v>1.5700000000000003</v>
      </c>
      <c r="H14" s="2">
        <v>-0.77049817302527535</v>
      </c>
    </row>
    <row r="15" spans="1:8" x14ac:dyDescent="0.25">
      <c r="A15" s="1">
        <f>A14</f>
        <v>2021</v>
      </c>
      <c r="B15" s="1">
        <v>2</v>
      </c>
      <c r="C15" s="2">
        <v>12.43</v>
      </c>
      <c r="D15" s="2">
        <v>-1.33</v>
      </c>
      <c r="E15" s="2">
        <v>-0.16317584305083971</v>
      </c>
      <c r="F15" s="1">
        <v>15.26</v>
      </c>
      <c r="G15" s="2">
        <v>-7.0000000000000284E-2</v>
      </c>
      <c r="H15" s="2">
        <v>-0.75992758238886615</v>
      </c>
    </row>
    <row r="16" spans="1:8" x14ac:dyDescent="0.25">
      <c r="A16" s="1">
        <f>A15</f>
        <v>2021</v>
      </c>
      <c r="B16" s="1">
        <v>3</v>
      </c>
      <c r="C16" s="2">
        <v>10.039999999999999</v>
      </c>
      <c r="D16" s="2">
        <v>-1.9800000000000004</v>
      </c>
      <c r="E16" s="2">
        <v>-5.4307571602660198E-2</v>
      </c>
      <c r="F16" s="1">
        <v>14.57</v>
      </c>
      <c r="G16" s="2">
        <v>-1.6900000000000013</v>
      </c>
      <c r="H16" s="2">
        <v>-0.76068227098469354</v>
      </c>
    </row>
    <row r="17" spans="1:8" x14ac:dyDescent="0.25">
      <c r="A17" s="1">
        <f>A16</f>
        <v>2021</v>
      </c>
      <c r="B17" s="1">
        <v>4</v>
      </c>
      <c r="C17" s="2">
        <v>11.52</v>
      </c>
      <c r="D17" s="2">
        <v>-0.26999999999999957</v>
      </c>
      <c r="E17" s="2">
        <v>6.173817583645224E-2</v>
      </c>
      <c r="F17" s="1">
        <v>13.33</v>
      </c>
      <c r="G17" s="2">
        <v>-2.7999999999999989</v>
      </c>
      <c r="H17" s="2">
        <v>-0.76849020658208833</v>
      </c>
    </row>
    <row r="18" spans="1:8" x14ac:dyDescent="0.25">
      <c r="A18" s="1">
        <v>2022</v>
      </c>
      <c r="B18" s="1">
        <v>1</v>
      </c>
      <c r="C18" s="2">
        <v>10.53</v>
      </c>
      <c r="D18" s="2">
        <v>-1.3500000000000014</v>
      </c>
      <c r="E18" s="2">
        <v>0.18728521619538746</v>
      </c>
      <c r="F18" s="2">
        <v>13.65</v>
      </c>
      <c r="G18" s="2">
        <v>-2.33</v>
      </c>
      <c r="H18" s="2">
        <v>-0.77966018053101593</v>
      </c>
    </row>
    <row r="19" spans="1:8" x14ac:dyDescent="0.25">
      <c r="A19" s="1">
        <f>A18</f>
        <v>2022</v>
      </c>
      <c r="B19" s="1">
        <v>2</v>
      </c>
      <c r="C19" s="2">
        <v>8.17</v>
      </c>
      <c r="D19" s="2">
        <v>-4.26</v>
      </c>
      <c r="E19" s="2">
        <v>0.32445003004313749</v>
      </c>
      <c r="F19" s="1">
        <v>12.48</v>
      </c>
      <c r="G19" s="2">
        <v>-2.7799999999999994</v>
      </c>
      <c r="H19" s="2">
        <v>-0.79177067780232802</v>
      </c>
    </row>
    <row r="20" spans="1:8" x14ac:dyDescent="0.25">
      <c r="A20" s="1">
        <f>A19</f>
        <v>2022</v>
      </c>
      <c r="B20" s="1">
        <v>3</v>
      </c>
      <c r="C20" s="2">
        <v>8.61</v>
      </c>
      <c r="D20" s="2">
        <v>-1.4299999999999997</v>
      </c>
      <c r="E20" s="2">
        <v>0.47438829468857224</v>
      </c>
      <c r="F20" s="1">
        <v>12.67</v>
      </c>
      <c r="G20" s="2">
        <v>-1.9000000000000004</v>
      </c>
      <c r="H20" s="2">
        <v>-0.8033691457540445</v>
      </c>
    </row>
    <row r="21" spans="1:8" x14ac:dyDescent="0.25">
      <c r="A21" s="1">
        <f>A20</f>
        <v>2022</v>
      </c>
      <c r="B21" s="1">
        <v>4</v>
      </c>
      <c r="C21" s="2">
        <v>10.34</v>
      </c>
      <c r="D21" s="2">
        <v>-1.1799999999999997</v>
      </c>
      <c r="E21" s="2">
        <v>0.63539040617178466</v>
      </c>
      <c r="F21" s="1">
        <v>12.87</v>
      </c>
      <c r="G21" s="2">
        <v>-0.46000000000000085</v>
      </c>
      <c r="H21" s="2">
        <v>-0.81424567507055867</v>
      </c>
    </row>
    <row r="22" spans="1:8" x14ac:dyDescent="0.25">
      <c r="A22" s="1">
        <v>2023</v>
      </c>
      <c r="B22" s="1">
        <v>1</v>
      </c>
      <c r="C22" s="2">
        <v>9.2899999999999991</v>
      </c>
      <c r="D22" s="2">
        <v>2.7300000000000004</v>
      </c>
      <c r="E22" s="2">
        <v>0.8045565178486872</v>
      </c>
      <c r="F22" s="2">
        <v>13.26</v>
      </c>
      <c r="G22" s="2">
        <v>-0.39000000000000057</v>
      </c>
      <c r="H22" s="2">
        <v>-0.82487575072016739</v>
      </c>
    </row>
    <row r="23" spans="1:8" x14ac:dyDescent="0.25">
      <c r="A23" s="1">
        <f>A22</f>
        <v>2023</v>
      </c>
      <c r="B23" s="1">
        <v>2</v>
      </c>
      <c r="C23" s="2">
        <v>8.1199999999999992</v>
      </c>
      <c r="D23" s="2">
        <v>3.4299999999999997</v>
      </c>
      <c r="E23" s="2">
        <v>0.97785216407133491</v>
      </c>
      <c r="F23" s="2">
        <v>11.6</v>
      </c>
      <c r="G23" s="2">
        <v>-0.88000000000000078</v>
      </c>
      <c r="H23" s="2">
        <v>-0.83551345412424849</v>
      </c>
    </row>
    <row r="24" spans="1:8" x14ac:dyDescent="0.25">
      <c r="A24" s="1">
        <f>A23</f>
        <v>2023</v>
      </c>
      <c r="B24" s="1">
        <v>3</v>
      </c>
      <c r="C24" s="2">
        <v>7.48</v>
      </c>
      <c r="D24" s="2">
        <v>3.2300000000000004</v>
      </c>
      <c r="E24" s="2">
        <v>1.1524462813681275</v>
      </c>
      <c r="F24" s="2">
        <v>11.84</v>
      </c>
      <c r="G24" s="2">
        <v>-0.83000000000000007</v>
      </c>
      <c r="H24" s="2">
        <v>-0.84614106935997957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-0.33011186060077119</v>
      </c>
      <c r="F2" s="2">
        <v>58.46</v>
      </c>
      <c r="G2" s="2">
        <v>-0.32000000000000028</v>
      </c>
      <c r="H2" s="2">
        <v>-0.29795290489996057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-0.32742797457866407</v>
      </c>
      <c r="F3" s="2">
        <v>58.8</v>
      </c>
      <c r="G3" s="2">
        <v>-4.0000000000006253E-2</v>
      </c>
      <c r="H3" s="2">
        <v>-0.28700338922431817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-0.31973018711695317</v>
      </c>
      <c r="F4" s="2">
        <v>58.73</v>
      </c>
      <c r="G4" s="2">
        <v>-0.19000000000000483</v>
      </c>
      <c r="H4" s="2">
        <v>-0.27410129178958464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-0.30692414996776707</v>
      </c>
      <c r="F5" s="2">
        <v>58.61</v>
      </c>
      <c r="G5" s="2">
        <v>-0.18999999999999773</v>
      </c>
      <c r="H5" s="2">
        <v>-0.25910628612224329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-0.28914068351628636</v>
      </c>
      <c r="F6" s="2">
        <v>58.35</v>
      </c>
      <c r="G6" s="2">
        <v>-0.10999999999999943</v>
      </c>
      <c r="H6" s="2">
        <v>-0.241825482441409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-0.2672937805539618</v>
      </c>
      <c r="F7" s="2">
        <v>58.74</v>
      </c>
      <c r="G7" s="2">
        <v>-5.9999999999995168E-2</v>
      </c>
      <c r="H7" s="2">
        <v>-0.22202279953737034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-0.2420417209450465</v>
      </c>
      <c r="F8" s="2">
        <v>58.72</v>
      </c>
      <c r="G8" s="2">
        <v>-9.9999999999980105E-3</v>
      </c>
      <c r="H8" s="2">
        <v>-0.19937976527389001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-0.21430697594094736</v>
      </c>
      <c r="F9" s="2">
        <v>58.74</v>
      </c>
      <c r="G9" s="2">
        <v>0.13000000000000256</v>
      </c>
      <c r="H9" s="2">
        <v>-0.17347664326501983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-0.18480449071748059</v>
      </c>
      <c r="F10" s="2">
        <v>58.18</v>
      </c>
      <c r="G10" s="2">
        <v>-0.17000000000000171</v>
      </c>
      <c r="H10" s="2">
        <v>-0.14377533477151544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-0.15321526859049936</v>
      </c>
      <c r="F11" s="2">
        <v>55.54</v>
      </c>
      <c r="G11" s="2">
        <v>-3.2000000000000028</v>
      </c>
      <c r="H11" s="2">
        <v>-0.10954806815209185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-0.11939856006915837</v>
      </c>
      <c r="F12" s="2">
        <v>57.83</v>
      </c>
      <c r="G12" s="2">
        <v>-0.89000000000000057</v>
      </c>
      <c r="H12" s="2">
        <v>-7.008346218123189E-2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-8.4936606119743352E-2</v>
      </c>
      <c r="F13" s="2">
        <v>58.19</v>
      </c>
      <c r="G13" s="2">
        <v>-0.55000000000000426</v>
      </c>
      <c r="H13" s="2">
        <v>-2.6601668090823323E-2</v>
      </c>
    </row>
    <row r="14" spans="1:8" x14ac:dyDescent="0.25">
      <c r="A14" s="1">
        <v>2021</v>
      </c>
      <c r="B14" s="1">
        <v>1</v>
      </c>
      <c r="C14" s="2">
        <v>54.31</v>
      </c>
      <c r="D14" s="2">
        <v>-5.9999999999995168E-2</v>
      </c>
      <c r="E14" s="2">
        <v>-5.1324523608496764E-2</v>
      </c>
      <c r="F14" s="2">
        <v>57.69</v>
      </c>
      <c r="G14" s="2">
        <v>-0.49000000000000199</v>
      </c>
      <c r="H14" s="2">
        <v>1.9164715051109341E-2</v>
      </c>
    </row>
    <row r="15" spans="1:8" x14ac:dyDescent="0.25">
      <c r="A15" s="1">
        <f>A14</f>
        <v>2021</v>
      </c>
      <c r="B15" s="1">
        <v>2</v>
      </c>
      <c r="C15" s="2">
        <v>55.49</v>
      </c>
      <c r="D15" s="2">
        <v>3.9400000000000048</v>
      </c>
      <c r="E15" s="2">
        <v>-2.1010594022836237E-2</v>
      </c>
      <c r="F15" s="2">
        <v>58.58</v>
      </c>
      <c r="G15" s="2">
        <v>3.0399999999999991</v>
      </c>
      <c r="H15" s="2">
        <v>6.5155964219098347E-2</v>
      </c>
    </row>
    <row r="16" spans="1:8" x14ac:dyDescent="0.25">
      <c r="A16" s="1">
        <f>A15</f>
        <v>2021</v>
      </c>
      <c r="B16" s="1">
        <v>3</v>
      </c>
      <c r="C16" s="2">
        <v>57.13</v>
      </c>
      <c r="D16" s="2">
        <v>1.9200000000000017</v>
      </c>
      <c r="E16" s="2">
        <v>3.5514789770759235E-3</v>
      </c>
      <c r="F16" s="2">
        <v>59.14</v>
      </c>
      <c r="G16" s="2">
        <v>1.3100000000000023</v>
      </c>
      <c r="H16" s="2">
        <v>0.10899412844076901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2.2383623352341689E-2</v>
      </c>
      <c r="F17" s="2">
        <v>58.65</v>
      </c>
      <c r="G17" s="2">
        <v>0.46000000000000085</v>
      </c>
      <c r="H17" s="2">
        <v>0.15016053426610973</v>
      </c>
    </row>
    <row r="18" spans="1:8" x14ac:dyDescent="0.25">
      <c r="A18" s="1">
        <v>2022</v>
      </c>
      <c r="B18" s="1">
        <v>1</v>
      </c>
      <c r="C18" s="2">
        <v>54.32</v>
      </c>
      <c r="D18" s="2">
        <v>9.9999999999980105E-3</v>
      </c>
      <c r="E18" s="2">
        <v>3.6705547389702359E-2</v>
      </c>
      <c r="F18" s="2">
        <v>58.5</v>
      </c>
      <c r="G18" s="2">
        <v>0.81000000000000227</v>
      </c>
      <c r="H18" s="2">
        <v>0.18888713691483341</v>
      </c>
    </row>
    <row r="19" spans="1:8" x14ac:dyDescent="0.25">
      <c r="A19" s="1">
        <f>A18</f>
        <v>2022</v>
      </c>
      <c r="B19" s="1">
        <v>2</v>
      </c>
      <c r="C19" s="2">
        <v>54.81</v>
      </c>
      <c r="D19" s="2">
        <v>-0.67999999999999972</v>
      </c>
      <c r="E19" s="2">
        <v>4.8247969611304016E-2</v>
      </c>
      <c r="F19" s="2">
        <v>58.71</v>
      </c>
      <c r="G19" s="2">
        <v>0.13000000000000256</v>
      </c>
      <c r="H19" s="2">
        <v>0.22559954127273665</v>
      </c>
    </row>
    <row r="20" spans="1:8" x14ac:dyDescent="0.25">
      <c r="A20" s="1">
        <f>A19</f>
        <v>2022</v>
      </c>
      <c r="B20" s="1">
        <v>3</v>
      </c>
      <c r="C20" s="2">
        <v>55.65</v>
      </c>
      <c r="D20" s="2">
        <v>-1.480000000000004</v>
      </c>
      <c r="E20" s="2">
        <v>5.8724917572174178E-2</v>
      </c>
      <c r="F20" s="2">
        <v>58.86</v>
      </c>
      <c r="G20" s="2">
        <v>-0.28000000000000114</v>
      </c>
      <c r="H20" s="2">
        <v>0.26111154776504431</v>
      </c>
    </row>
    <row r="21" spans="1:8" x14ac:dyDescent="0.25">
      <c r="A21" s="1">
        <f>A20</f>
        <v>2022</v>
      </c>
      <c r="B21" s="1">
        <v>4</v>
      </c>
      <c r="C21" s="2">
        <v>54.26</v>
      </c>
      <c r="D21" s="2">
        <v>-0.70000000000000284</v>
      </c>
      <c r="E21" s="2">
        <v>6.9395263846333294E-2</v>
      </c>
      <c r="F21" s="2">
        <v>58.52</v>
      </c>
      <c r="G21" s="2">
        <v>-0.12999999999999545</v>
      </c>
      <c r="H21" s="2">
        <v>0.29617720710368572</v>
      </c>
    </row>
    <row r="22" spans="1:8" x14ac:dyDescent="0.25">
      <c r="A22" s="1">
        <v>2023</v>
      </c>
      <c r="B22" s="1">
        <v>1</v>
      </c>
      <c r="C22" s="2">
        <v>54.21</v>
      </c>
      <c r="D22" s="2">
        <v>-0.10999999999999943</v>
      </c>
      <c r="E22" s="2">
        <v>8.0556177934319184E-2</v>
      </c>
      <c r="F22" s="2">
        <v>58.55</v>
      </c>
      <c r="G22" s="2">
        <v>4.9999999999997158E-2</v>
      </c>
      <c r="H22" s="2">
        <v>0.33121237528323705</v>
      </c>
    </row>
    <row r="23" spans="1:8" x14ac:dyDescent="0.25">
      <c r="A23" s="1">
        <f>A22</f>
        <v>2023</v>
      </c>
      <c r="B23" s="1">
        <v>2</v>
      </c>
      <c r="C23" s="2">
        <v>55.38</v>
      </c>
      <c r="D23" s="2">
        <v>0.57000000000000028</v>
      </c>
      <c r="E23" s="2">
        <v>9.2023957296765713E-2</v>
      </c>
      <c r="F23" s="2">
        <v>58.97</v>
      </c>
      <c r="G23" s="2">
        <v>0.25999999999999801</v>
      </c>
      <c r="H23" s="2">
        <v>0.36636654754383463</v>
      </c>
    </row>
    <row r="24" spans="1:8" x14ac:dyDescent="0.25">
      <c r="A24" s="1">
        <f>A23</f>
        <v>2023</v>
      </c>
      <c r="B24" s="1">
        <v>3</v>
      </c>
      <c r="C24" s="2">
        <v>55.76</v>
      </c>
      <c r="D24" s="2">
        <v>0.10999999999999943</v>
      </c>
      <c r="E24" s="2">
        <v>0.10349580178309781</v>
      </c>
      <c r="F24" s="2">
        <v>59.41</v>
      </c>
      <c r="G24" s="2">
        <v>0.54999999999999716</v>
      </c>
      <c r="H24" s="2">
        <v>0.4016134613910628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25" sqref="A25:H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0.55009117479213876</v>
      </c>
      <c r="F2" s="1">
        <v>48.67</v>
      </c>
      <c r="G2" s="2">
        <v>0.91000000000000369</v>
      </c>
      <c r="H2" s="2">
        <v>0.80716578495443925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0.51454474106333736</v>
      </c>
      <c r="F3" s="1">
        <v>49.81</v>
      </c>
      <c r="G3" s="2">
        <v>1.1099999999999994</v>
      </c>
      <c r="H3" s="2">
        <v>0.76580712776551729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0.4761082397505822</v>
      </c>
      <c r="F4" s="1">
        <v>50.18</v>
      </c>
      <c r="G4" s="2">
        <v>0.90999999999999659</v>
      </c>
      <c r="H4" s="2">
        <v>0.71943469855609232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0.43602953574896613</v>
      </c>
      <c r="F5" s="1">
        <v>50.14</v>
      </c>
      <c r="G5" s="2">
        <v>1.0700000000000003</v>
      </c>
      <c r="H5" s="2">
        <v>0.66999404127116768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0.39614642630373814</v>
      </c>
      <c r="F6" s="1">
        <v>49.78</v>
      </c>
      <c r="G6" s="2">
        <v>1.1099999999999994</v>
      </c>
      <c r="H6" s="2">
        <v>0.6195498031691492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0.35847419020030413</v>
      </c>
      <c r="F7" s="1">
        <v>50.51</v>
      </c>
      <c r="G7" s="2">
        <v>0.69999999999999574</v>
      </c>
      <c r="H7" s="2">
        <v>0.57041663523264852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0.32493676470763022</v>
      </c>
      <c r="F8" s="1">
        <v>50.54</v>
      </c>
      <c r="G8" s="2">
        <v>0.35999999999999943</v>
      </c>
      <c r="H8" s="2">
        <v>0.52521571981729653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0.29772154072580731</v>
      </c>
      <c r="F9" s="1">
        <v>50.64</v>
      </c>
      <c r="G9" s="2">
        <v>0.5</v>
      </c>
      <c r="H9" s="2">
        <v>0.4866492288817037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0.27895657367698407</v>
      </c>
      <c r="F10" s="2">
        <v>49.8</v>
      </c>
      <c r="G10" s="2">
        <v>1.9999999999996021E-2</v>
      </c>
      <c r="H10" s="2">
        <v>0.45731607455959467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0.27087134302035554</v>
      </c>
      <c r="F11" s="1">
        <v>47.03</v>
      </c>
      <c r="G11" s="2">
        <v>-3.4799999999999969</v>
      </c>
      <c r="H11" s="2">
        <v>0.43982351321664298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0.27563973035656864</v>
      </c>
      <c r="F12" s="1">
        <v>48.43</v>
      </c>
      <c r="G12" s="2">
        <v>-2.1099999999999994</v>
      </c>
      <c r="H12" s="2">
        <v>0.43650547867192252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0.29208507269688255</v>
      </c>
      <c r="F13" s="1">
        <v>48.81</v>
      </c>
      <c r="G13" s="2">
        <v>-1.8299999999999983</v>
      </c>
      <c r="H13" s="2">
        <v>0.44724601504874684</v>
      </c>
    </row>
    <row r="14" spans="1:8" x14ac:dyDescent="0.25">
      <c r="A14" s="1">
        <v>2021</v>
      </c>
      <c r="B14" s="1">
        <v>1</v>
      </c>
      <c r="C14" s="2">
        <v>47.86</v>
      </c>
      <c r="D14" s="2">
        <v>-0.48000000000000398</v>
      </c>
      <c r="E14" s="2">
        <v>0.31773968222108373</v>
      </c>
      <c r="F14" s="2">
        <v>48.47</v>
      </c>
      <c r="G14" s="2">
        <v>-1.3299999999999983</v>
      </c>
      <c r="H14" s="2">
        <v>0.47033760054625956</v>
      </c>
    </row>
    <row r="15" spans="1:8" x14ac:dyDescent="0.25">
      <c r="A15" s="1">
        <f>A14</f>
        <v>2021</v>
      </c>
      <c r="B15" s="1">
        <v>2</v>
      </c>
      <c r="C15" s="2">
        <v>48.59</v>
      </c>
      <c r="D15" s="2">
        <v>4.1300000000000026</v>
      </c>
      <c r="E15" s="2">
        <v>0.34885331793852298</v>
      </c>
      <c r="F15" s="1">
        <v>49.63</v>
      </c>
      <c r="G15" s="2">
        <v>2.6000000000000014</v>
      </c>
      <c r="H15" s="2">
        <v>0.50264943460419875</v>
      </c>
    </row>
    <row r="16" spans="1:8" x14ac:dyDescent="0.25">
      <c r="A16" s="1">
        <f>A15</f>
        <v>2021</v>
      </c>
      <c r="B16" s="1">
        <v>3</v>
      </c>
      <c r="C16" s="2">
        <v>51.39</v>
      </c>
      <c r="D16" s="2">
        <v>2.8100000000000023</v>
      </c>
      <c r="E16" s="2">
        <v>0.38117715155716292</v>
      </c>
      <c r="F16" s="1">
        <v>50.52</v>
      </c>
      <c r="G16" s="2">
        <v>2.0900000000000034</v>
      </c>
      <c r="H16" s="2">
        <v>0.53992550566196107</v>
      </c>
    </row>
    <row r="17" spans="1:8" x14ac:dyDescent="0.25">
      <c r="A17" s="1">
        <f>A16</f>
        <v>2021</v>
      </c>
      <c r="B17" s="1">
        <v>4</v>
      </c>
      <c r="C17" s="2">
        <v>48.63</v>
      </c>
      <c r="D17" s="2">
        <v>0.89000000000000057</v>
      </c>
      <c r="E17" s="2">
        <v>0.41282557146125465</v>
      </c>
      <c r="F17" s="1">
        <v>50.83</v>
      </c>
      <c r="G17" s="2">
        <v>2.019999999999996</v>
      </c>
      <c r="H17" s="2">
        <v>0.57922064626231562</v>
      </c>
    </row>
    <row r="18" spans="1:8" x14ac:dyDescent="0.25">
      <c r="A18" s="1">
        <v>2022</v>
      </c>
      <c r="B18" s="1">
        <v>1</v>
      </c>
      <c r="C18" s="2">
        <v>48.6</v>
      </c>
      <c r="D18" s="2">
        <v>0.74000000000000199</v>
      </c>
      <c r="E18" s="2">
        <v>0.44343098031532607</v>
      </c>
      <c r="F18" s="2">
        <v>50.51</v>
      </c>
      <c r="G18" s="2">
        <v>2.0399999999999991</v>
      </c>
      <c r="H18" s="2">
        <v>0.61855848550699277</v>
      </c>
    </row>
    <row r="19" spans="1:8" x14ac:dyDescent="0.25">
      <c r="A19" s="1">
        <f>A18</f>
        <v>2022</v>
      </c>
      <c r="B19" s="1">
        <v>2</v>
      </c>
      <c r="C19" s="2">
        <v>50.33</v>
      </c>
      <c r="D19" s="2">
        <v>1.7399999999999949</v>
      </c>
      <c r="E19" s="2">
        <v>0.47292401480174184</v>
      </c>
      <c r="F19" s="2">
        <v>51.38</v>
      </c>
      <c r="G19" s="2">
        <v>1.75</v>
      </c>
      <c r="H19" s="2">
        <v>0.65686313959380904</v>
      </c>
    </row>
    <row r="20" spans="1:8" x14ac:dyDescent="0.25">
      <c r="A20" s="1">
        <f>A19</f>
        <v>2022</v>
      </c>
      <c r="B20" s="1">
        <v>3</v>
      </c>
      <c r="C20" s="2">
        <v>50.86</v>
      </c>
      <c r="D20" s="2">
        <v>-0.53000000000000114</v>
      </c>
      <c r="E20" s="2">
        <v>0.50142066724016954</v>
      </c>
      <c r="F20" s="2">
        <v>51.4</v>
      </c>
      <c r="G20" s="2">
        <v>0.87999999999999545</v>
      </c>
      <c r="H20" s="2">
        <v>0.69394712566713901</v>
      </c>
    </row>
    <row r="21" spans="1:8" x14ac:dyDescent="0.25">
      <c r="A21" s="1">
        <f>A20</f>
        <v>2022</v>
      </c>
      <c r="B21" s="1">
        <v>4</v>
      </c>
      <c r="C21" s="2">
        <v>48.65</v>
      </c>
      <c r="D21" s="2">
        <v>1.9999999999996021E-2</v>
      </c>
      <c r="E21" s="2">
        <v>0.52982885244102562</v>
      </c>
      <c r="F21" s="2">
        <v>50.99</v>
      </c>
      <c r="G21" s="2">
        <v>0.16000000000000369</v>
      </c>
      <c r="H21" s="2">
        <v>0.73030617140911125</v>
      </c>
    </row>
    <row r="22" spans="1:8" x14ac:dyDescent="0.25">
      <c r="A22" s="1">
        <v>2023</v>
      </c>
      <c r="B22" s="1">
        <v>1</v>
      </c>
      <c r="C22" s="2">
        <v>49.17</v>
      </c>
      <c r="D22" s="2">
        <v>0.57000000000000028</v>
      </c>
      <c r="E22" s="2">
        <v>0.55841184729770132</v>
      </c>
      <c r="F22" s="2">
        <v>50.78</v>
      </c>
      <c r="G22" s="2">
        <v>0.27000000000000313</v>
      </c>
      <c r="H22" s="2">
        <v>0.76655228754831206</v>
      </c>
    </row>
    <row r="23" spans="1:8" x14ac:dyDescent="0.25">
      <c r="A23" s="1">
        <f>A22</f>
        <v>2023</v>
      </c>
      <c r="B23" s="1">
        <v>2</v>
      </c>
      <c r="C23" s="2">
        <v>50.88</v>
      </c>
      <c r="D23" s="2">
        <v>0.55000000000000426</v>
      </c>
      <c r="E23" s="2">
        <v>0.58711428567081225</v>
      </c>
      <c r="F23" s="2">
        <v>52.13</v>
      </c>
      <c r="G23" s="2">
        <v>0.75</v>
      </c>
      <c r="H23" s="2">
        <v>0.8029410434561971</v>
      </c>
    </row>
    <row r="24" spans="1:8" x14ac:dyDescent="0.25">
      <c r="A24" s="1">
        <f>A23</f>
        <v>2023</v>
      </c>
      <c r="B24" s="1">
        <v>3</v>
      </c>
      <c r="C24" s="2">
        <v>51.59</v>
      </c>
      <c r="D24" s="2">
        <v>0.73000000000000398</v>
      </c>
      <c r="E24" s="2">
        <v>0.61588804401641295</v>
      </c>
      <c r="F24" s="2">
        <v>52.38</v>
      </c>
      <c r="G24" s="2">
        <v>0.98000000000000398</v>
      </c>
      <c r="H24" s="2">
        <v>0.83941766332450429</v>
      </c>
    </row>
    <row r="25" spans="1:8" x14ac:dyDescent="0.25">
      <c r="C25" s="2"/>
      <c r="D25" s="2"/>
      <c r="E25" s="2"/>
      <c r="F25" s="2"/>
      <c r="G25" s="2"/>
      <c r="H25" s="2"/>
    </row>
    <row r="26" spans="1:8" x14ac:dyDescent="0.25">
      <c r="C26" s="2"/>
      <c r="D26" s="2"/>
      <c r="E26" s="2"/>
      <c r="F26" s="2"/>
      <c r="G26" s="2"/>
      <c r="H26" s="2"/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26" sqref="A26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0.73501615501596029</v>
      </c>
      <c r="F2" s="5">
        <v>134.9</v>
      </c>
      <c r="G2" s="2">
        <v>2.3520485584218376</v>
      </c>
      <c r="H2" s="2">
        <v>-0.3508804811857747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0.25285582077778423</v>
      </c>
      <c r="F3" s="5">
        <v>135.5</v>
      </c>
      <c r="G3" s="2">
        <v>0.96870342771981921</v>
      </c>
      <c r="H3" s="2">
        <v>-0.79749002435249494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-0.1748142146931797</v>
      </c>
      <c r="F4" s="5">
        <v>136.19999999999999</v>
      </c>
      <c r="G4" s="2">
        <v>-0.51132213294377005</v>
      </c>
      <c r="H4" s="2">
        <v>-1.1833744544238383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-0.53826208142213328</v>
      </c>
      <c r="F5" s="5">
        <v>133.9</v>
      </c>
      <c r="G5" s="2">
        <v>-1.107828655834564</v>
      </c>
      <c r="H5" s="2">
        <v>-1.5004957955060709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-0.82910986125243602</v>
      </c>
      <c r="F6" s="5">
        <v>132.5</v>
      </c>
      <c r="G6" s="2">
        <v>-1.779095626389926</v>
      </c>
      <c r="H6" s="2">
        <v>-1.7403960390045341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-1.0381641281499037</v>
      </c>
      <c r="F7" s="5">
        <v>132.9</v>
      </c>
      <c r="G7" s="2">
        <v>-1.9188191881918781</v>
      </c>
      <c r="H7" s="2">
        <v>-1.8943717593622744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-1.1571586022909304</v>
      </c>
      <c r="F8" s="5">
        <v>135</v>
      </c>
      <c r="G8" s="2">
        <v>-0.88105726872246271</v>
      </c>
      <c r="H8" s="2">
        <v>-1.9537437182644541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-1.1782352337242479</v>
      </c>
      <c r="F9" s="5">
        <v>131.1</v>
      </c>
      <c r="G9" s="2">
        <v>-2.0911127707244348</v>
      </c>
      <c r="H9" s="2">
        <v>-1.9098479570392541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-1.0931552141255807</v>
      </c>
      <c r="F10" s="5">
        <v>130.6</v>
      </c>
      <c r="G10" s="2">
        <v>-1.4339622641509453</v>
      </c>
      <c r="H10" s="2">
        <v>-1.7533500879838917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-0.89367812376506717</v>
      </c>
      <c r="F11" s="5">
        <v>95.5</v>
      </c>
      <c r="G11" s="2">
        <v>-28.14145974416855</v>
      </c>
      <c r="H11" s="2">
        <v>-1.4750290139041375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-0.57280822621248184</v>
      </c>
      <c r="F12" s="5">
        <v>95.5</v>
      </c>
      <c r="G12" s="2">
        <v>-29.259259259259263</v>
      </c>
      <c r="H12" s="2">
        <v>-1.0654640202158669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-0.140285143020282</v>
      </c>
      <c r="F13" s="5">
        <v>105.5</v>
      </c>
      <c r="G13" s="2">
        <v>-19.527078565980162</v>
      </c>
      <c r="H13" s="2">
        <v>-0.53190091154137054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0.37703361408365338</v>
      </c>
      <c r="F14" s="5">
        <v>109.3</v>
      </c>
      <c r="G14" s="2">
        <v>-16.309341500765694</v>
      </c>
      <c r="H14" s="2">
        <v>0.10079338547265893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0.94301851949346072</v>
      </c>
      <c r="F15" s="5">
        <v>114.8</v>
      </c>
      <c r="G15" s="2">
        <v>20.209424083769623</v>
      </c>
      <c r="H15" s="2">
        <v>0.79587995814550427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1.5146426695441411</v>
      </c>
      <c r="F16" s="5">
        <v>128.9</v>
      </c>
      <c r="G16" s="2">
        <v>34.973821989528808</v>
      </c>
      <c r="H16" s="2">
        <v>1.5063635594925495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2.0658195064043374</v>
      </c>
      <c r="F17" s="5">
        <v>130.30000000000001</v>
      </c>
      <c r="G17" s="2">
        <v>23.507109004739355</v>
      </c>
      <c r="H17" s="2">
        <v>2.197382407607694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2.5903690710522387</v>
      </c>
      <c r="F18" s="5">
        <v>127</v>
      </c>
      <c r="G18" s="2">
        <v>16.193961573650519</v>
      </c>
      <c r="H18" s="2">
        <v>2.8549918821036093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3.0906453701551899</v>
      </c>
      <c r="F19" s="5">
        <v>121.9</v>
      </c>
      <c r="G19" s="2">
        <v>6.1846689895470375</v>
      </c>
      <c r="H19" s="2">
        <v>3.4785659417161745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3.5748917147152706</v>
      </c>
      <c r="F20" s="5">
        <v>131</v>
      </c>
      <c r="G20" s="2">
        <v>1.6291698991466319</v>
      </c>
      <c r="H20" s="2">
        <v>4.0758154012384855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4.0504840038642813</v>
      </c>
      <c r="F21" s="5">
        <v>127.2</v>
      </c>
      <c r="G21" s="2">
        <v>-2.3791250959324661</v>
      </c>
      <c r="H21" s="2">
        <v>4.6561423898685321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4.5216229691972716</v>
      </c>
      <c r="F22" s="5">
        <v>129</v>
      </c>
      <c r="G22" s="2">
        <v>1.5748031496062964</v>
      </c>
      <c r="H22" s="2">
        <v>5.2274198833654966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4.9895777186831198</v>
      </c>
      <c r="F23" s="5">
        <v>132.5</v>
      </c>
      <c r="G23" s="2">
        <v>8.6956521739130377</v>
      </c>
      <c r="H23" s="2">
        <v>5.7931238153099338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5.4543168636864356</v>
      </c>
      <c r="F24" s="5">
        <v>135.9</v>
      </c>
      <c r="G24" s="2">
        <v>3.7404580152671896</v>
      </c>
      <c r="H24" s="2">
        <v>6.3544472338238007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5.9169237867274846</v>
      </c>
      <c r="F25" s="5">
        <v>133.19999999999999</v>
      </c>
      <c r="G25" s="2">
        <v>4.7169811320754595</v>
      </c>
      <c r="H25" s="2">
        <v>6.9143972672531815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2024-01-12T13:33:57Z</dcterms:modified>
</cp:coreProperties>
</file>