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910" activeTab="2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2" i="28" l="1"/>
  <c r="B3" i="28"/>
  <c r="C3" i="28" s="1"/>
  <c r="B10" i="28"/>
  <c r="B15" i="28"/>
  <c r="B22" i="28"/>
  <c r="B2" i="28"/>
  <c r="D19" i="28" l="1"/>
  <c r="D24" i="28"/>
  <c r="B24" i="28"/>
  <c r="D14" i="28"/>
  <c r="D13" i="28"/>
  <c r="E14" i="28" s="1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9" i="28" l="1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<sst xmlns="http://schemas.openxmlformats.org/spreadsheetml/2006/main" count="55" uniqueCount="45">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</sst>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0" zoomScale="145" zoomScaleNormal="145" workbookViewId="0">
      <selection activeCell="B25" sqref="B25:C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647569000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700958000</v>
      </c>
      <c r="E3" s="17">
        <v>8.244526838066669</v>
      </c>
    </row>
    <row r="4" spans="1:5">
      <c r="A4" s="3">
        <v>2002</v>
      </c>
      <c r="B4" s="8">
        <v>9196317</v>
      </c>
      <c r="C4" s="17">
        <v>6.7014954518257008</v>
      </c>
      <c r="D4" s="8">
        <v>749744000</v>
      </c>
      <c r="E4" s="17">
        <v>6.9599034464261855</v>
      </c>
    </row>
    <row r="5" spans="1:5">
      <c r="A5" s="3">
        <v>2003</v>
      </c>
      <c r="B5" s="8">
        <v>9688157</v>
      </c>
      <c r="C5" s="17">
        <v>5.3482279917058007</v>
      </c>
      <c r="D5" s="8">
        <v>802683000</v>
      </c>
      <c r="E5" s="17">
        <v>7.060943468703984</v>
      </c>
    </row>
    <row r="6" spans="1:5">
      <c r="A6" s="3">
        <v>2004</v>
      </c>
      <c r="B6" s="8">
        <v>10314344</v>
      </c>
      <c r="C6" s="17">
        <v>6.4634274609711717</v>
      </c>
      <c r="D6" s="8">
        <v>860059000</v>
      </c>
      <c r="E6" s="17">
        <v>7.1480273034311148</v>
      </c>
    </row>
    <row r="7" spans="1:5">
      <c r="A7" s="3">
        <v>2005</v>
      </c>
      <c r="B7" s="8">
        <v>11138853</v>
      </c>
      <c r="C7" s="17">
        <v>7.9938093978637825</v>
      </c>
      <c r="D7" s="8">
        <v>928122000</v>
      </c>
      <c r="E7" s="17">
        <v>7.9137594048780402</v>
      </c>
    </row>
    <row r="8" spans="1:5">
      <c r="A8" s="3">
        <v>2006</v>
      </c>
      <c r="B8" s="8">
        <v>11939797</v>
      </c>
      <c r="C8" s="17">
        <v>7.1905428682827566</v>
      </c>
      <c r="D8" s="8">
        <v>1004976000</v>
      </c>
      <c r="E8" s="17">
        <v>8.2805924221169178</v>
      </c>
    </row>
    <row r="9" spans="1:5">
      <c r="A9" s="3">
        <v>2007</v>
      </c>
      <c r="B9" s="8">
        <v>12819428</v>
      </c>
      <c r="C9" s="17">
        <v>7.3672190574094243</v>
      </c>
      <c r="D9" s="8">
        <v>1077541000</v>
      </c>
      <c r="E9" s="17">
        <v>7.2205704414831873</v>
      </c>
    </row>
    <row r="10" spans="1:5">
      <c r="A10" s="3">
        <v>2008</v>
      </c>
      <c r="B10" s="8">
        <v>13260788</v>
      </c>
      <c r="C10" s="17">
        <v>3.4428993243692307</v>
      </c>
      <c r="D10" s="8">
        <v>1112432000</v>
      </c>
      <c r="E10" s="17">
        <v>3.238020641441941</v>
      </c>
    </row>
    <row r="11" spans="1:5">
      <c r="A11" s="3">
        <v>2009</v>
      </c>
      <c r="B11" s="8">
        <v>12788985</v>
      </c>
      <c r="C11" s="17">
        <v>-3.5578805724064022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12836685</v>
      </c>
      <c r="C12" s="17">
        <v>0.37297721437627995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12622705</v>
      </c>
      <c r="C13" s="17">
        <v>-1.6669412702734365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12166392</v>
      </c>
      <c r="C14" s="17">
        <v>-3.6150175418026453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11878603</v>
      </c>
      <c r="C15" s="17">
        <v>-2.3654424417690945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12074783</v>
      </c>
      <c r="C16" s="17">
        <v>1.6515410103359773</v>
      </c>
      <c r="D16" s="8">
        <v>1038949000</v>
      </c>
      <c r="E16" s="17">
        <v>1.2964436280531899</v>
      </c>
    </row>
    <row r="17" spans="1:5">
      <c r="A17" s="3">
        <v>2015</v>
      </c>
      <c r="B17" s="8">
        <v>12336462</v>
      </c>
      <c r="C17" s="17">
        <v>2.1671528175702948</v>
      </c>
      <c r="D17" s="8">
        <v>1087112000</v>
      </c>
      <c r="E17" s="17">
        <v>4.6357424666658265</v>
      </c>
    </row>
    <row r="18" spans="1:5">
      <c r="A18" s="3">
        <v>2016</v>
      </c>
      <c r="B18" s="8">
        <v>12735884</v>
      </c>
      <c r="C18" s="17">
        <v>3.2377354220359145</v>
      </c>
      <c r="D18" s="8">
        <v>1122967000</v>
      </c>
      <c r="E18" s="17">
        <v>3.2981882271559959</v>
      </c>
    </row>
    <row r="19" spans="1:5">
      <c r="A19" s="3">
        <v>2017</v>
      </c>
      <c r="B19" s="8">
        <v>13228614</v>
      </c>
      <c r="C19" s="17">
        <v>3.8688323480333242</v>
      </c>
      <c r="D19" s="8">
        <v>1170024000</v>
      </c>
      <c r="E19" s="17">
        <v>4.1904169935536917</v>
      </c>
    </row>
    <row r="20" spans="1:5">
      <c r="A20" s="3">
        <v>2018</v>
      </c>
      <c r="B20" s="8">
        <v>13743992</v>
      </c>
      <c r="C20" s="17">
        <v>3.8959334666504031</v>
      </c>
      <c r="D20" s="8">
        <v>1212276000</v>
      </c>
      <c r="E20" s="17">
        <v>3.6112079752210313</v>
      </c>
    </row>
    <row r="21" spans="1:5">
      <c r="A21" s="3">
        <v>2019</v>
      </c>
      <c r="B21" s="8">
        <v>14180759</v>
      </c>
      <c r="C21" s="17">
        <v>3.1778758311267863</v>
      </c>
      <c r="D21" s="8">
        <v>1253710000</v>
      </c>
      <c r="E21" s="17">
        <v>3.4178685381876628</v>
      </c>
    </row>
    <row r="22" spans="1:5">
      <c r="A22" s="3">
        <v>2020</v>
      </c>
      <c r="B22" s="8">
        <v>12852323</v>
      </c>
      <c r="C22" s="17">
        <v>-9.3678765713457235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14022067</v>
      </c>
      <c r="C23" s="17">
        <v>9.101420809296501</v>
      </c>
      <c r="D23" s="8">
        <v>1235474000</v>
      </c>
      <c r="E23" s="17">
        <v>9.4100852451351145</v>
      </c>
    </row>
    <row r="24" spans="1:5">
      <c r="A24" s="3">
        <v>2022</v>
      </c>
      <c r="B24" s="8">
        <v>15354834</v>
      </c>
      <c r="C24" s="17">
        <v>9.504782711421921</v>
      </c>
      <c r="D24" s="8">
        <v>1373629000</v>
      </c>
      <c r="E24" s="17">
        <v>11.182347827635386</v>
      </c>
    </row>
    <row r="25" spans="1:5">
      <c r="A25" s="3">
        <v>2023</v>
      </c>
      <c r="B25" s="8"/>
      <c r="C25" s="17"/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opLeftCell="A4"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K20" sqref="K20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C26" sqref="C26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85.572869670922799</v>
      </c>
      <c r="E3" s="16">
        <v>3.9191190436848613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87.9308425846978</v>
      </c>
      <c r="E4" s="16">
        <v>2.755514595739013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90.515367406555697</v>
      </c>
      <c r="E5" s="16">
        <v>2.9392699374720541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93.334517912002894</v>
      </c>
      <c r="E6" s="16">
        <v>3.1145545626355338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96.648968253279904</v>
      </c>
      <c r="E7" s="16">
        <v>3.5511517233119689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100.556905443228</v>
      </c>
      <c r="E8" s="16">
        <v>4.0434339451062682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104.110101011276</v>
      </c>
      <c r="E9" s="16">
        <v>3.533517218321764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104.90884389443301</v>
      </c>
      <c r="E10" s="16">
        <v>0.76720978598464107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100.955731328122</v>
      </c>
      <c r="E11" s="16">
        <v>-3.7681404346509804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101.050760441759</v>
      </c>
      <c r="E12" s="16">
        <v>9.4129488625204843E-2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100.404103871172</v>
      </c>
      <c r="E13" s="16">
        <v>-0.63993241392745503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97.527429385182998</v>
      </c>
      <c r="E14" s="16">
        <v>-2.8650965200387088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96.135355820542998</v>
      </c>
      <c r="E15" s="16">
        <v>-1.4273662019143645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97.597090282155094</v>
      </c>
      <c r="E16" s="16">
        <v>1.5204962306903329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101.56034664892999</v>
      </c>
      <c r="E17" s="16">
        <v>4.0608345549206923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104.520988188763</v>
      </c>
      <c r="E18" s="16">
        <v>2.9151550162262057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107.54799751127599</v>
      </c>
      <c r="E19" s="16">
        <v>2.8960779791387656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110.12422477349401</v>
      </c>
      <c r="E20" s="16">
        <v>2.3954209486307771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112.283966815727</v>
      </c>
      <c r="E21" s="16">
        <v>1.9611870564130627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100</v>
      </c>
      <c r="E22" s="16">
        <v>-10.940089813434033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106.68314420473</v>
      </c>
      <c r="E23" s="16">
        <v>6.6831442047299987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113.27544639900201</v>
      </c>
      <c r="E24" s="16">
        <v>6.179328743462106</v>
      </c>
      <c r="H24" s="18"/>
    </row>
    <row r="25" spans="1:8">
      <c r="A25" s="2">
        <v>2023</v>
      </c>
      <c r="B25" s="19"/>
      <c r="C25" s="16"/>
      <c r="D25" s="19">
        <v>116.30625929062199</v>
      </c>
      <c r="E25" s="16">
        <v>2.6756132842277549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abSelected="1" topLeftCell="A7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15967.909770579763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17194.672030613747</v>
      </c>
      <c r="E3" s="16">
        <v>7.6826727959989016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18099.484592079374</v>
      </c>
      <c r="E4" s="16">
        <v>5.2621681870679504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19022.637109502753</v>
      </c>
      <c r="E5" s="16">
        <v>5.1004353893445487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20067.080113487886</v>
      </c>
      <c r="E6" s="16">
        <v>5.4905268810673036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21256.681919995604</v>
      </c>
      <c r="E7" s="16">
        <v>5.9281260640811517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22654.749157471175</v>
      </c>
      <c r="E8" s="16">
        <v>6.5770718249325899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23820.430630471306</v>
      </c>
      <c r="E9" s="16">
        <v>5.1454176998278811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24192.139737991267</v>
      </c>
      <c r="E10" s="16">
        <v>1.5604634243869153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23140.943244852009</v>
      </c>
      <c r="E11" s="16">
        <v>-4.3451985005214855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23133.31543624161</v>
      </c>
      <c r="E12" s="16">
        <v>-3.2962392801749729E-2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22866.380094273616</v>
      </c>
      <c r="E13" s="16">
        <v>-1.1539000654865128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22151.886824728863</v>
      </c>
      <c r="E14" s="16">
        <v>-3.1246452940913105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22012.911755363446</v>
      </c>
      <c r="E15" s="16">
        <v>-0.62737350757080534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22364.584297525998</v>
      </c>
      <c r="E16" s="16">
        <v>1.5975739423789159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23424.039163888894</v>
      </c>
      <c r="E17" s="16">
        <v>4.737199011922133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24175.875513187326</v>
      </c>
      <c r="E18" s="16">
        <v>3.2096785018080221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25144.01638410673</v>
      </c>
      <c r="E19" s="16">
        <v>4.0045741896350684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25942.801869510877</v>
      </c>
      <c r="E20" s="16">
        <v>3.1768412540052804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26614.995308393518</v>
      </c>
      <c r="E21" s="16">
        <v>2.5910595249645452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23850.805472183911</v>
      </c>
      <c r="E22" s="16">
        <v>-10.385836270795323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26079.487644965317</v>
      </c>
      <c r="E23" s="16">
        <v>9.3442637624151281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28732.440030455411</v>
      </c>
      <c r="E24" s="16">
        <v>10.172563286542369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topLeftCell="A7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topLeftCell="A7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topLeftCell="A10"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topLeftCell="A7"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>
        <f t="shared" ref="C3:E22" si="0">(B3/B2-1)*100</f>
        <v>-8.7955357405425367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3.4571013591636737</v>
      </c>
      <c r="C4" s="7">
        <f t="shared" si="0"/>
        <v>-1.0506254323204289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si="0"/>
        <v>-1.589113170868095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0"/>
        <v>8.879202617643811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0"/>
        <v>5.77135481293789E-2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0"/>
        <v>1.919376784928728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0"/>
        <v>4.9929460712399232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0"/>
        <v>3.9082449840161182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0"/>
        <v>9.7703155022124566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0"/>
        <v>-0.10777393818752756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0"/>
        <v>0.33862979305194774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0"/>
        <v>-4.2218326546686669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0"/>
        <v>1.8324781425185011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0"/>
        <v>0.67532699269725605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0"/>
        <v>-0.70233595742769106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0"/>
        <v>1.5255648370350317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0"/>
        <v>-3.7518444063675216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0"/>
        <v>-0.54188527586186419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0"/>
        <v>1.6353181443334863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0"/>
        <v>13.718462933501407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4.6140978386449323</v>
      </c>
      <c r="E24" s="7">
        <f t="shared" ref="E24" si="4">(D24/D23-1)*100</f>
        <v>-4.6291084109590264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2024-11-15T13:14:36Z</dcterms:modified>
</cp:coreProperties>
</file>