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2" i="28"/>
  <c r="D24" i="28"/>
  <c r="D7" i="28"/>
  <c r="D9" i="28"/>
  <c r="D11" i="28"/>
  <c r="D13" i="28"/>
  <c r="D19" i="28"/>
  <c r="D21" i="28"/>
  <c r="B6" i="28"/>
  <c r="C6" i="28" s="1"/>
  <c r="B18" i="28"/>
  <c r="C18" i="28" s="1"/>
  <c r="D10" i="28"/>
  <c r="D2" i="28"/>
  <c r="B3" i="28"/>
  <c r="B4" i="28"/>
  <c r="B5" i="28"/>
  <c r="B10" i="28"/>
  <c r="B14" i="28"/>
  <c r="B15" i="28"/>
  <c r="C15" i="28" s="1"/>
  <c r="B16" i="28"/>
  <c r="B17" i="28"/>
  <c r="C17" i="28" s="1"/>
  <c r="B22" i="28"/>
  <c r="B2" i="28"/>
  <c r="D14" i="28"/>
  <c r="D6" i="28"/>
  <c r="B20" i="28"/>
  <c r="D3" i="28"/>
  <c r="E3" i="28" s="1"/>
  <c r="D5" i="28" l="1"/>
  <c r="D17" i="28"/>
  <c r="E17" i="28" s="1"/>
  <c r="D16" i="28"/>
  <c r="D4" i="28"/>
  <c r="E4" i="28" s="1"/>
  <c r="B23" i="28"/>
  <c r="B19" i="28"/>
  <c r="C20" i="28" s="1"/>
  <c r="B7" i="28"/>
  <c r="B11" i="28"/>
  <c r="D15" i="28"/>
  <c r="E15" i="28" s="1"/>
  <c r="D18" i="28"/>
  <c r="E22" i="28"/>
  <c r="E19" i="28"/>
  <c r="D23" i="28"/>
  <c r="E23" i="28" s="1"/>
  <c r="D12" i="28"/>
  <c r="E12" i="28" s="1"/>
  <c r="E10" i="28"/>
  <c r="B13" i="28"/>
  <c r="C14" i="28" s="1"/>
  <c r="B8" i="28"/>
  <c r="C8" i="28" s="1"/>
  <c r="B12" i="28"/>
  <c r="C12" i="28" s="1"/>
  <c r="C7" i="28"/>
  <c r="C11" i="28"/>
  <c r="E6" i="28"/>
  <c r="C19" i="28"/>
  <c r="C23" i="28"/>
  <c r="D20" i="28"/>
  <c r="E20" i="28" s="1"/>
  <c r="D8" i="28"/>
  <c r="E8" i="28" s="1"/>
  <c r="C5" i="28"/>
  <c r="B21" i="28"/>
  <c r="C21" i="28" s="1"/>
  <c r="B9" i="28"/>
  <c r="C10" i="28" s="1"/>
  <c r="E7" i="28"/>
  <c r="E14" i="28"/>
  <c r="C16" i="28"/>
  <c r="E11" i="28"/>
  <c r="C24" i="28"/>
  <c r="E16" i="28"/>
  <c r="E18" i="28" l="1"/>
  <c r="C13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<sst xmlns="http://schemas.openxmlformats.org/spreadsheetml/2006/main" count="55" uniqueCount="45">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</sst>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A25" sqref="A25:XFD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 ht="12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 ht="12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 ht="12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 ht="12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 ht="12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 ht="12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 ht="12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 ht="12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 ht="12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 ht="12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 ht="12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 ht="12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 ht="12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:C25" si="3">(B24/B23-1)*100</f>
        <v>-3.1221435749529625</v>
      </c>
      <c r="D24" s="16">
        <f>Gasto_educa!D24/PIB_corr!D24*100</f>
        <v>4.7074917352272063</v>
      </c>
      <c r="E24" s="7">
        <f t="shared" ref="E24:E25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5" sqref="A25:XFD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2024-06-06T08:48:16Z</dcterms:modified>
</cp:coreProperties>
</file>