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5" activeTab="34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H47" i="23"/>
  <c r="G47" i="23"/>
  <c r="F47" i="23"/>
  <c r="E47" i="23"/>
  <c r="D47" i="23"/>
  <c r="C47" i="23"/>
  <c r="B47" i="23"/>
  <c r="A47" i="23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<sst xmlns="http://schemas.openxmlformats.org/spreadsheetml/2006/main" count="2396" uniqueCount="237">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</sst>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-6.1468679907637567</v>
          </cell>
          <cell r="F251">
            <v>1821886</v>
          </cell>
          <cell r="G251">
            <v>-28.656364920074072</v>
          </cell>
          <cell r="H251">
            <v>-7.2505563668994819</v>
          </cell>
        </row>
      </sheetData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7.314075554995771</v>
          </cell>
          <cell r="F251">
            <v>1864465.56</v>
          </cell>
          <cell r="G251">
            <v>-29.725487948186657</v>
          </cell>
          <cell r="H251">
            <v>9.3583625337701353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3.5784749095558679</v>
      </c>
      <c r="H48" s="3">
        <v>2.3107316549299299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5" sqref="D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C52" sqref="C52: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244.0447838876895</v>
      </c>
      <c r="F46" s="2">
        <v>25655491</v>
      </c>
      <c r="G46" s="3">
        <v>212.14500041002086</v>
      </c>
      <c r="H46" s="3">
        <v>308.38931319257739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256.93450911363135</v>
      </c>
      <c r="F47" s="2">
        <v>23878482</v>
      </c>
      <c r="G47" s="3">
        <v>365.57412272791527</v>
      </c>
      <c r="H47" s="3">
        <v>325.67714502431443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37" sqref="L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13.245193705356298</v>
      </c>
      <c r="F44" s="6">
        <v>33476504</v>
      </c>
      <c r="G44" s="3">
        <v>19.905808950685593</v>
      </c>
      <c r="H44" s="3">
        <v>9.9311876258919511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12.738601247845692</v>
      </c>
      <c r="F45" s="6">
        <v>17914983</v>
      </c>
      <c r="G45" s="3">
        <v>-0.81150824563600665</v>
      </c>
      <c r="H45" s="3">
        <v>10.520683618456625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12.242995762797428</v>
      </c>
      <c r="F46" s="6">
        <v>12049719</v>
      </c>
      <c r="G46" s="3">
        <v>7.8719246608490261</v>
      </c>
      <c r="H46" s="3">
        <v>11.111985011762881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11.756338384168922</v>
      </c>
      <c r="F47" s="6">
        <v>37493629</v>
      </c>
      <c r="G47" s="3">
        <v>26.323217122393061</v>
      </c>
      <c r="H47" s="3">
        <v>11.704301607535447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>
        <f t="shared" ref="A47" si="4">A46</f>
        <v>2021</v>
      </c>
      <c r="B47" s="2">
        <f>[1]PRD_B!B251</f>
        <v>10</v>
      </c>
      <c r="C47" s="6">
        <f>[1]PRD_B!C251</f>
        <v>18339</v>
      </c>
      <c r="D47" s="3">
        <f>[1]PRD_B!D251</f>
        <v>-14.622905027932964</v>
      </c>
      <c r="E47" s="3">
        <f>[1]PRD_B!E251</f>
        <v>-6.1468679907637567</v>
      </c>
      <c r="F47" s="6">
        <f>[1]PRD_B!F251</f>
        <v>1821886</v>
      </c>
      <c r="G47" s="3">
        <f>[1]PRD_B!G251</f>
        <v>-28.656364920074072</v>
      </c>
      <c r="H47" s="3">
        <f>[1]PRD_B!H251</f>
        <v>-7.2505563668994819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7.314075554995771</v>
      </c>
      <c r="F47" s="6">
        <f>[1]PRD_G!F251</f>
        <v>1864465.56</v>
      </c>
      <c r="G47" s="3">
        <f>[1]PRD_G!G251</f>
        <v>-29.725487948186657</v>
      </c>
      <c r="H47" s="3">
        <f>[1]PRD_G!H251</f>
        <v>9.3583625337701353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7" sqref="D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6" sqref="J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32.745031470882779</v>
      </c>
      <c r="H48" s="3">
        <v>21.132313468260339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63" sqref="E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2">
        <v>19726818</v>
      </c>
      <c r="F48" s="2">
        <v>3.9651527221971961</v>
      </c>
      <c r="G48" s="3">
        <v>1.4437404748336522</v>
      </c>
      <c r="H48" s="3">
        <v>1.5059651580618214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9" sqref="E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51" sqref="M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-6.3420702813904466</v>
      </c>
      <c r="F46" s="4">
        <v>30209.518999999997</v>
      </c>
      <c r="G46" s="3">
        <v>4.0283905263854836</v>
      </c>
      <c r="H46" s="3">
        <v>-1.6540786012685744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O44" sqref="O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3.6461970189142163</v>
      </c>
      <c r="F44" s="4">
        <v>15259193.1448416</v>
      </c>
      <c r="G44" s="3">
        <v>0.69008423457652679</v>
      </c>
      <c r="H44" s="3">
        <v>3.8600390903553388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3.6018852741597502</v>
      </c>
      <c r="F45" s="4">
        <v>17289406.574680001</v>
      </c>
      <c r="G45" s="3">
        <v>0.78643863592597896</v>
      </c>
      <c r="H45" s="3">
        <v>3.6638150674867851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3.5572267583662756</v>
      </c>
      <c r="F46" s="4">
        <v>19412367.390000001</v>
      </c>
      <c r="G46" s="3">
        <v>0.71996829201759205</v>
      </c>
      <c r="H46" s="3">
        <v>3.4669390141053755</v>
      </c>
    </row>
    <row r="47" spans="1:8" x14ac:dyDescent="0.3">
      <c r="A47" s="2">
        <v>2021</v>
      </c>
      <c r="B47" s="2">
        <v>10</v>
      </c>
      <c r="C47" s="4">
        <v>303688.24</v>
      </c>
      <c r="D47" s="3">
        <v>2.9770226545337453</v>
      </c>
      <c r="E47" s="3">
        <v>3.5125310544894708</v>
      </c>
      <c r="F47" s="4">
        <v>21621431.165029999</v>
      </c>
      <c r="G47" s="3">
        <v>-5.1302005122799699E-2</v>
      </c>
      <c r="H47" s="3">
        <v>3.2698323263953881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L46" sqref="L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-444.06416856303696</v>
      </c>
      <c r="F44" s="4">
        <v>1996</v>
      </c>
      <c r="G44" s="3">
        <v>-23.932926829268293</v>
      </c>
      <c r="H44" s="3">
        <v>7.0326373445913468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-461.27911950200593</v>
      </c>
      <c r="F45" s="4">
        <v>2598</v>
      </c>
      <c r="G45" s="3">
        <v>87.175792507204605</v>
      </c>
      <c r="H45" s="3">
        <v>42.388301882481336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-478.45830200730376</v>
      </c>
      <c r="F46" s="4">
        <v>9238</v>
      </c>
      <c r="G46" s="3">
        <v>474.50248756218906</v>
      </c>
      <c r="H46" s="3">
        <v>77.771517182203269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H57" sqref="H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8" sqref="A48:XFD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2">
        <v>16391596</v>
      </c>
      <c r="F48" s="2">
        <v>4.4475542727124617</v>
      </c>
      <c r="G48" s="3">
        <v>1.6271158461605428</v>
      </c>
      <c r="H48" s="3">
        <v>1.5425570706117953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3" sqref="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190.12503575645812</v>
      </c>
      <c r="F38" s="4">
        <v>71033</v>
      </c>
      <c r="G38" s="3">
        <v>-44.688687472746523</v>
      </c>
      <c r="H38" s="3">
        <v>53.89393688564472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201.36289424132403</v>
      </c>
      <c r="F39" s="4">
        <v>95260</v>
      </c>
      <c r="G39" s="3">
        <v>-31.33177149035863</v>
      </c>
      <c r="H39" s="3">
        <v>57.871272347872321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212.30860689084926</v>
      </c>
      <c r="F40" s="4">
        <v>134782</v>
      </c>
      <c r="G40" s="3">
        <v>120.29681932594553</v>
      </c>
      <c r="H40" s="3">
        <v>61.775766794078173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222.81712435052287</v>
      </c>
      <c r="F41" s="4">
        <v>123753</v>
      </c>
      <c r="G41" s="3">
        <v>1269.2520469130338</v>
      </c>
      <c r="H41" s="3">
        <v>65.553666621854944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232.74251211002476</v>
      </c>
      <c r="F42" s="4">
        <v>142592</v>
      </c>
      <c r="G42" s="3">
        <v>144.05990586221651</v>
      </c>
      <c r="H42" s="3">
        <v>69.155282190776674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242.22223056037885</v>
      </c>
      <c r="F43" s="4">
        <v>147402</v>
      </c>
      <c r="G43" s="3">
        <v>10.323406357356157</v>
      </c>
      <c r="H43" s="3">
        <v>72.614514025715422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251.38016438425115</v>
      </c>
      <c r="F44" s="4">
        <v>131834</v>
      </c>
      <c r="G44" s="3">
        <v>-26.864934733525281</v>
      </c>
      <c r="H44" s="3">
        <v>75.970464361520413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260.3229088016476</v>
      </c>
      <c r="F45" s="4">
        <v>80357</v>
      </c>
      <c r="G45" s="3">
        <v>-24.99673318523773</v>
      </c>
      <c r="H45" s="3">
        <v>79.257909661675015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269.13697611785773</v>
      </c>
      <c r="F46" s="4">
        <v>101698</v>
      </c>
      <c r="G46" s="3">
        <v>-12.565233464874947</v>
      </c>
      <c r="H46" s="3">
        <v>82.504485042503219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277.88822941616957</v>
      </c>
      <c r="F47" s="4">
        <v>101590</v>
      </c>
      <c r="G47" s="3">
        <v>-16.676235626056002</v>
      </c>
      <c r="H47" s="3">
        <v>85.730585714575753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286.61884992325241</v>
      </c>
      <c r="F48" s="4">
        <v>109682</v>
      </c>
      <c r="G48" s="3">
        <v>-7.2644875458680698</v>
      </c>
      <c r="H48" s="3">
        <v>88.950004824678103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29" sqref="M2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2021-12-22T12:45:09Z</dcterms:modified>
</cp:coreProperties>
</file>