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9" activeTab="12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" i="24" l="1"/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<sst xmlns="http://schemas.openxmlformats.org/spreadsheetml/2006/main" count="2666" uniqueCount="237">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</sst>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D63" sqref="D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5.6624562486207601</v>
      </c>
      <c r="H47" s="3">
        <v>5.2757053036498389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>
        <v>2021</v>
      </c>
      <c r="B47" s="2">
        <v>10</v>
      </c>
      <c r="C47" s="2">
        <v>6942</v>
      </c>
      <c r="D47" s="3">
        <v>2.586079503472738</v>
      </c>
      <c r="E47" s="3">
        <v>-0.21885886444369809</v>
      </c>
      <c r="F47" s="2">
        <v>480265</v>
      </c>
      <c r="G47" s="3">
        <v>2.4744595321208207</v>
      </c>
      <c r="H47" s="3">
        <v>-0.71210053938412166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3" sqref="E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>
        <v>2021</v>
      </c>
      <c r="B47" s="2">
        <v>10</v>
      </c>
      <c r="C47" s="4">
        <v>10283</v>
      </c>
      <c r="D47" s="3">
        <v>2.6145095299870302</v>
      </c>
      <c r="E47" s="3">
        <v>0.69203117783334245</v>
      </c>
      <c r="F47" s="4">
        <v>838512</v>
      </c>
      <c r="G47" s="3">
        <v>2.5366607644221828</v>
      </c>
      <c r="H47" s="3">
        <v>0.63228267049402631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F49" sqref="F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>
        <v>2021</v>
      </c>
      <c r="B47" s="2">
        <v>10</v>
      </c>
      <c r="C47" s="2">
        <v>73848</v>
      </c>
      <c r="D47" s="3">
        <v>307.88732394366195</v>
      </c>
      <c r="E47" s="3">
        <v>10825.374157510643</v>
      </c>
      <c r="F47" s="2">
        <v>17256364</v>
      </c>
      <c r="G47" s="3">
        <v>287.05727164921365</v>
      </c>
      <c r="H47" s="3">
        <v>475.96073056837349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40" workbookViewId="0">
      <selection activeCell="C52" sqref="C52:C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>
        <v>2021</v>
      </c>
      <c r="B46" s="2">
        <v>9</v>
      </c>
      <c r="C46" s="2">
        <v>322591</v>
      </c>
      <c r="D46" s="3">
        <v>78.698005240329479</v>
      </c>
      <c r="E46" s="3">
        <v>244.0447838876895</v>
      </c>
      <c r="F46" s="2">
        <v>25655491</v>
      </c>
      <c r="G46" s="3">
        <v>212.14500041002086</v>
      </c>
      <c r="H46" s="3">
        <v>308.38931319257739</v>
      </c>
    </row>
    <row r="47" spans="1:8" x14ac:dyDescent="0.3">
      <c r="A47" s="2">
        <v>2021</v>
      </c>
      <c r="B47" s="2">
        <v>10</v>
      </c>
      <c r="C47" s="2">
        <v>227750</v>
      </c>
      <c r="D47" s="3">
        <v>161.86889882834507</v>
      </c>
      <c r="E47" s="3">
        <v>256.93450911363135</v>
      </c>
      <c r="F47" s="2">
        <v>23878482</v>
      </c>
      <c r="G47" s="3">
        <v>365.57412272791527</v>
      </c>
      <c r="H47" s="3">
        <v>325.67714502431443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>
        <v>2021</v>
      </c>
      <c r="B46" s="2">
        <v>9</v>
      </c>
      <c r="C46" s="6">
        <v>272406</v>
      </c>
      <c r="D46" s="3">
        <v>34.244374574951465</v>
      </c>
      <c r="E46" s="3">
        <v>126.51779779351362</v>
      </c>
      <c r="F46" s="6">
        <v>10161853</v>
      </c>
      <c r="G46" s="3">
        <v>97.988696439308228</v>
      </c>
      <c r="H46" s="3">
        <v>115.20228074867099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50" sqref="E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-2.7424480911959317</v>
      </c>
      <c r="F45" s="6">
        <v>17914983</v>
      </c>
      <c r="G45" s="3">
        <v>-0.81150824563600665</v>
      </c>
      <c r="H45" s="3">
        <v>8.764289725401138</v>
      </c>
    </row>
    <row r="46" spans="1:8" x14ac:dyDescent="0.3">
      <c r="A46" s="2">
        <v>2021</v>
      </c>
      <c r="B46" s="2">
        <v>9</v>
      </c>
      <c r="C46" s="6">
        <v>97078</v>
      </c>
      <c r="D46" s="3">
        <v>-87.250065668505385</v>
      </c>
      <c r="E46" s="3">
        <v>-4.3745015686402908</v>
      </c>
      <c r="F46" s="6">
        <v>12049719</v>
      </c>
      <c r="G46" s="3">
        <v>7.8719246608490261</v>
      </c>
      <c r="H46" s="3">
        <v>9.2266560400893329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5" sqref="A45:A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>
        <v>2021</v>
      </c>
      <c r="B46" s="2">
        <v>9</v>
      </c>
      <c r="C46" s="6">
        <v>17715</v>
      </c>
      <c r="D46" s="3">
        <v>-21.832943564400122</v>
      </c>
      <c r="E46" s="3">
        <v>-3.0976582262297727</v>
      </c>
      <c r="F46" s="6">
        <v>1834913</v>
      </c>
      <c r="G46" s="3">
        <v>-27.846142593792667</v>
      </c>
      <c r="H46" s="3">
        <v>-2.379338435350649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G50" sqref="G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6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>
        <f t="shared" si="3"/>
        <v>2021</v>
      </c>
      <c r="B46" s="2">
        <v>9</v>
      </c>
      <c r="C46" s="6">
        <v>17937.27</v>
      </c>
      <c r="D46" s="3">
        <v>-20.357522164758034</v>
      </c>
      <c r="E46" s="3">
        <v>12.609356819305521</v>
      </c>
      <c r="F46" s="6">
        <v>1920619.2899999996</v>
      </c>
      <c r="G46" s="3">
        <v>-26.294635765494611</v>
      </c>
      <c r="H46" s="3">
        <v>16.81455625224082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34" sqref="E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105.116</v>
      </c>
      <c r="D38" s="3">
        <v>-5.4</v>
      </c>
      <c r="E38" s="3">
        <v>4.5140315373798092</v>
      </c>
      <c r="F38" s="6">
        <v>95.706000000000003</v>
      </c>
      <c r="G38" s="3">
        <v>-7.1</v>
      </c>
      <c r="H38" s="3">
        <v>2.2294046305711501</v>
      </c>
    </row>
    <row r="39" spans="1:8" x14ac:dyDescent="0.3">
      <c r="A39" s="2">
        <v>2021</v>
      </c>
      <c r="B39" s="2">
        <v>2</v>
      </c>
      <c r="C39" s="6">
        <v>118.97</v>
      </c>
      <c r="D39" s="3">
        <v>13.5</v>
      </c>
      <c r="E39" s="3">
        <v>5.1762767865611004</v>
      </c>
      <c r="F39" s="6">
        <v>100.051</v>
      </c>
      <c r="G39" s="3">
        <v>-3.6</v>
      </c>
      <c r="H39" s="3">
        <v>2.7247571381538545</v>
      </c>
    </row>
    <row r="40" spans="1:8" x14ac:dyDescent="0.3">
      <c r="A40" s="2">
        <v>2021</v>
      </c>
      <c r="B40" s="2">
        <v>3</v>
      </c>
      <c r="C40" s="6">
        <v>130.26599999999999</v>
      </c>
      <c r="D40" s="3">
        <v>27.4</v>
      </c>
      <c r="E40" s="3">
        <v>5.8477835178832507</v>
      </c>
      <c r="F40" s="6">
        <v>111.876</v>
      </c>
      <c r="G40" s="3">
        <v>15.4</v>
      </c>
      <c r="H40" s="3">
        <v>3.2294053111041969</v>
      </c>
    </row>
    <row r="41" spans="1:8" x14ac:dyDescent="0.3">
      <c r="A41" s="2">
        <v>2021</v>
      </c>
      <c r="B41" s="2">
        <v>4</v>
      </c>
      <c r="C41" s="6">
        <v>108.973</v>
      </c>
      <c r="D41" s="3">
        <v>47</v>
      </c>
      <c r="E41" s="3">
        <v>6.5227641795573827</v>
      </c>
      <c r="F41" s="6">
        <v>102.175</v>
      </c>
      <c r="G41" s="3">
        <v>50.3</v>
      </c>
      <c r="H41" s="3">
        <v>3.7379773438179091</v>
      </c>
    </row>
    <row r="42" spans="1:8" x14ac:dyDescent="0.3">
      <c r="A42" s="2">
        <v>2021</v>
      </c>
      <c r="B42" s="2">
        <v>5</v>
      </c>
      <c r="C42" s="6">
        <v>119.52800000000001</v>
      </c>
      <c r="D42" s="3">
        <v>35.4</v>
      </c>
      <c r="E42" s="3">
        <v>7.1969279014947665</v>
      </c>
      <c r="F42" s="6">
        <v>105.47</v>
      </c>
      <c r="G42" s="3">
        <v>27.9</v>
      </c>
      <c r="H42" s="3">
        <v>4.2459466108774517</v>
      </c>
    </row>
    <row r="43" spans="1:8" x14ac:dyDescent="0.3">
      <c r="A43" s="2">
        <v>2021</v>
      </c>
      <c r="B43" s="2">
        <v>6</v>
      </c>
      <c r="C43" s="6">
        <v>117.009</v>
      </c>
      <c r="D43" s="3">
        <v>11.7</v>
      </c>
      <c r="E43" s="3">
        <v>7.8687947327608692</v>
      </c>
      <c r="F43" s="6">
        <v>106.431</v>
      </c>
      <c r="G43" s="3">
        <v>11.1</v>
      </c>
      <c r="H43" s="3">
        <v>4.7520199606608546</v>
      </c>
    </row>
    <row r="44" spans="1:8" x14ac:dyDescent="0.3">
      <c r="A44" s="2">
        <v>2021</v>
      </c>
      <c r="B44" s="2">
        <v>7</v>
      </c>
      <c r="C44" s="6">
        <v>111.661</v>
      </c>
      <c r="D44" s="3">
        <v>6.5</v>
      </c>
      <c r="E44" s="3">
        <v>8.5388432690946665</v>
      </c>
      <c r="F44" s="6">
        <v>107.964</v>
      </c>
      <c r="G44" s="3">
        <v>0.4</v>
      </c>
      <c r="H44" s="3">
        <v>5.2565468841426126</v>
      </c>
    </row>
    <row r="45" spans="1:8" x14ac:dyDescent="0.3">
      <c r="A45" s="2">
        <v>2021</v>
      </c>
      <c r="B45" s="2">
        <v>8</v>
      </c>
      <c r="C45" s="6">
        <v>96.906000000000006</v>
      </c>
      <c r="D45" s="3">
        <v>7.3</v>
      </c>
      <c r="E45" s="3">
        <v>9.207818162156471</v>
      </c>
      <c r="F45" s="6">
        <v>83.811000000000007</v>
      </c>
      <c r="G45" s="3">
        <v>3.6</v>
      </c>
      <c r="H45" s="3">
        <v>5.7603177042443976</v>
      </c>
    </row>
    <row r="46" spans="1:8" x14ac:dyDescent="0.3">
      <c r="A46" s="2">
        <v>2021</v>
      </c>
      <c r="B46" s="2">
        <v>9</v>
      </c>
      <c r="C46" s="6">
        <v>118.18</v>
      </c>
      <c r="D46" s="3">
        <v>3.1</v>
      </c>
      <c r="E46" s="3">
        <v>9.8763224772684648</v>
      </c>
      <c r="F46" s="6">
        <v>107.792</v>
      </c>
      <c r="G46" s="3">
        <v>1.9</v>
      </c>
      <c r="H46" s="3">
        <v>6.2637854836875935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I49" sqref="I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6.5340750852937024</v>
      </c>
      <c r="F43" s="6">
        <v>2887879.38</v>
      </c>
      <c r="G43" s="3">
        <v>19.2804136589527</v>
      </c>
      <c r="H43" s="3">
        <v>4.7949185921173756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7.4436539444678029</v>
      </c>
      <c r="F44" s="6">
        <v>3070476.3000000003</v>
      </c>
      <c r="G44" s="3">
        <v>4.6414236365470263</v>
      </c>
      <c r="H44" s="3">
        <v>5.571293106056479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8.3539067342503674</v>
      </c>
      <c r="F45" s="6">
        <v>2858775.8300000019</v>
      </c>
      <c r="G45" s="3">
        <v>10.189951652959905</v>
      </c>
      <c r="H45" s="3">
        <v>6.348503706986615</v>
      </c>
    </row>
    <row r="46" spans="1:8" x14ac:dyDescent="0.3">
      <c r="A46" s="2">
        <v>2021</v>
      </c>
      <c r="B46" s="2">
        <v>9</v>
      </c>
      <c r="C46" s="6">
        <v>37375.67</v>
      </c>
      <c r="D46" s="3">
        <v>12.475718469972442</v>
      </c>
      <c r="E46" s="3">
        <v>9.2643825334729666</v>
      </c>
      <c r="F46" s="6">
        <v>2942798.1799999988</v>
      </c>
      <c r="G46" s="3">
        <v>11.225101330257182</v>
      </c>
      <c r="H46" s="3">
        <v>7.1259989678030324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A44" sqref="A44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23.350344699547954</v>
      </c>
      <c r="H44" s="3">
        <v>12.455340107470578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25.296962107599413</v>
      </c>
      <c r="H45" s="3">
        <v>13.992994966341897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27.24162131373923</v>
      </c>
      <c r="H46" s="3">
        <v>15.531494712718597</v>
      </c>
    </row>
    <row r="47" spans="1:8" x14ac:dyDescent="0.3">
      <c r="A47" s="2"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29.185729943972312</v>
      </c>
      <c r="H47" s="3">
        <v>17.07033647660063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>
        <v>2021</v>
      </c>
      <c r="B46" s="2">
        <v>9</v>
      </c>
      <c r="C46" s="6">
        <v>21466</v>
      </c>
      <c r="D46" s="3">
        <v>135.65704248545396</v>
      </c>
      <c r="E46" s="3">
        <v>173.2132178759731</v>
      </c>
      <c r="F46" s="6">
        <v>2132735</v>
      </c>
      <c r="G46" s="3">
        <v>78.624013802576258</v>
      </c>
      <c r="H46" s="3">
        <v>71.8067321684956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52" sqref="L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>
        <v>2021</v>
      </c>
      <c r="B46" s="2">
        <v>9</v>
      </c>
      <c r="C46" s="6">
        <v>576723</v>
      </c>
      <c r="D46" s="3">
        <v>-13.904335662665346</v>
      </c>
      <c r="E46" s="3">
        <v>13.067289381100103</v>
      </c>
      <c r="F46" s="6">
        <v>45033821</v>
      </c>
      <c r="G46" s="3">
        <v>3.7003587018737738</v>
      </c>
      <c r="H46" s="3">
        <v>1.5829510365000756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35.508509007052425</v>
      </c>
      <c r="F41" s="4">
        <v>9218</v>
      </c>
      <c r="G41" s="3">
        <v>298.35782195332757</v>
      </c>
      <c r="H41" s="3">
        <v>34.561028064541176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37.860620585662225</v>
      </c>
      <c r="F42" s="4">
        <v>9570</v>
      </c>
      <c r="G42" s="3">
        <v>152.37341772151899</v>
      </c>
      <c r="H42" s="3">
        <v>37.0496146902166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40.183775432663275</v>
      </c>
      <c r="F43" s="4">
        <v>9554</v>
      </c>
      <c r="G43" s="3">
        <v>41.81386373756866</v>
      </c>
      <c r="H43" s="3">
        <v>39.513720807987561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42.489282277162999</v>
      </c>
      <c r="F44" s="4">
        <v>8379</v>
      </c>
      <c r="G44" s="3">
        <v>9.6584216725559493</v>
      </c>
      <c r="H44" s="3">
        <v>41.961071073156013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44.787253115229902</v>
      </c>
      <c r="F45" s="4">
        <v>6309</v>
      </c>
      <c r="G45" s="3">
        <v>9.6835883171070947</v>
      </c>
      <c r="H45" s="3">
        <v>44.399549873171807</v>
      </c>
    </row>
    <row r="46" spans="1:8" x14ac:dyDescent="0.3">
      <c r="A46" s="2">
        <v>2021</v>
      </c>
      <c r="B46" s="2">
        <v>9</v>
      </c>
      <c r="C46" s="4">
        <v>53</v>
      </c>
      <c r="D46" s="3">
        <v>15.217391304347828</v>
      </c>
      <c r="E46" s="3">
        <v>47.083011063035784</v>
      </c>
      <c r="F46" s="4">
        <v>6620</v>
      </c>
      <c r="G46" s="3">
        <v>0.31823003485376145</v>
      </c>
      <c r="H46" s="3">
        <v>46.834798355943079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90.952371275208293</v>
      </c>
      <c r="F41" s="4">
        <v>1860</v>
      </c>
      <c r="G41" s="3">
        <v>360.39603960396039</v>
      </c>
      <c r="H41" s="3">
        <v>42.544126224160792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95.776787310116887</v>
      </c>
      <c r="F42" s="4">
        <v>1720</v>
      </c>
      <c r="G42" s="3">
        <v>256.84647302904568</v>
      </c>
      <c r="H42" s="3">
        <v>45.34004706562893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100.52818196170391</v>
      </c>
      <c r="F43" s="4">
        <v>1570</v>
      </c>
      <c r="G43" s="3">
        <v>40.807174887892387</v>
      </c>
      <c r="H43" s="3">
        <v>48.099172233899651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105.23630331690828</v>
      </c>
      <c r="F44" s="4">
        <v>1503</v>
      </c>
      <c r="G44" s="3">
        <v>4.7386759581881543</v>
      </c>
      <c r="H44" s="3">
        <v>50.833377267055695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109.92473533238564</v>
      </c>
      <c r="F45" s="4">
        <v>1274</v>
      </c>
      <c r="G45" s="3">
        <v>13.446126447016926</v>
      </c>
      <c r="H45" s="3">
        <v>53.554031314475225</v>
      </c>
    </row>
    <row r="46" spans="1:8" x14ac:dyDescent="0.3">
      <c r="A46" s="2">
        <v>2021</v>
      </c>
      <c r="B46" s="2">
        <v>9</v>
      </c>
      <c r="C46" s="4">
        <v>16</v>
      </c>
      <c r="D46" s="3">
        <v>45.45454545454546</v>
      </c>
      <c r="E46" s="3">
        <v>114.60836499928349</v>
      </c>
      <c r="F46" s="4">
        <v>1279</v>
      </c>
      <c r="G46" s="3">
        <v>-21.243842364532018</v>
      </c>
      <c r="H46" s="3">
        <v>56.26930250461217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>
        <v>2021</v>
      </c>
      <c r="B46" s="2">
        <v>9</v>
      </c>
      <c r="C46" s="4">
        <v>271032.10563000001</v>
      </c>
      <c r="D46" s="3">
        <v>12.5</v>
      </c>
      <c r="E46" s="3">
        <v>20.23377564453337</v>
      </c>
      <c r="F46" s="4">
        <v>28336689.44853</v>
      </c>
      <c r="G46" s="3">
        <v>21.9</v>
      </c>
      <c r="H46" s="3">
        <v>17.951601741229744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A46" sqref="A46:XF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>
        <v>2021</v>
      </c>
      <c r="B46" s="2">
        <v>9</v>
      </c>
      <c r="C46" s="4">
        <v>197859.95653</v>
      </c>
      <c r="D46" s="3">
        <v>9.3000000000000007</v>
      </c>
      <c r="E46" s="3">
        <v>23.426182611392189</v>
      </c>
      <c r="F46" s="4">
        <v>30732903.336909998</v>
      </c>
      <c r="G46" s="3">
        <v>24.2</v>
      </c>
      <c r="H46" s="3">
        <v>16.730114111532721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48" sqref="J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>
        <v>2021</v>
      </c>
      <c r="B46" s="2">
        <v>9</v>
      </c>
      <c r="C46" s="4">
        <v>73172.14910000001</v>
      </c>
      <c r="D46" s="3">
        <v>22.277216508685747</v>
      </c>
      <c r="E46" s="3">
        <v>113.61727545397088</v>
      </c>
      <c r="F46" s="4">
        <v>-2396213.8883799985</v>
      </c>
      <c r="G46" s="3">
        <v>-60.844992789920227</v>
      </c>
      <c r="H46" s="3">
        <v>-29.941274276092738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4.4127160282447342</v>
      </c>
      <c r="F38" s="4">
        <v>96.51</v>
      </c>
      <c r="G38" s="3">
        <v>-16.600000000000001</v>
      </c>
      <c r="H38" s="3">
        <v>2.7990603522631203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4.9547573422992865</v>
      </c>
      <c r="F39" s="4">
        <v>98.977999999999994</v>
      </c>
      <c r="G39" s="3">
        <v>-12.2</v>
      </c>
      <c r="H39" s="3">
        <v>3.4750413003603131</v>
      </c>
    </row>
    <row r="40" spans="1:8" x14ac:dyDescent="0.3">
      <c r="A40" s="2">
        <v>2021</v>
      </c>
      <c r="B40" s="2">
        <v>3</v>
      </c>
      <c r="C40" s="4">
        <v>126.91500000000001</v>
      </c>
      <c r="D40" s="3">
        <v>29.9</v>
      </c>
      <c r="E40" s="3">
        <v>5.5162225380508287</v>
      </c>
      <c r="F40" s="4">
        <v>118.59699999999999</v>
      </c>
      <c r="G40" s="3">
        <v>20.6</v>
      </c>
      <c r="H40" s="3">
        <v>4.1795674150765345</v>
      </c>
    </row>
    <row r="41" spans="1:8" x14ac:dyDescent="0.3">
      <c r="A41" s="2">
        <v>2021</v>
      </c>
      <c r="B41" s="2">
        <v>4</v>
      </c>
      <c r="C41" s="4">
        <v>115.268</v>
      </c>
      <c r="D41" s="3">
        <v>58.7</v>
      </c>
      <c r="E41" s="3">
        <v>6.0888079045285464</v>
      </c>
      <c r="F41" s="4">
        <v>110.904</v>
      </c>
      <c r="G41" s="3">
        <v>57.2</v>
      </c>
      <c r="H41" s="3">
        <v>4.9030476605540914</v>
      </c>
    </row>
    <row r="42" spans="1:8" x14ac:dyDescent="0.3">
      <c r="A42" s="2">
        <v>2021</v>
      </c>
      <c r="B42" s="2">
        <v>5</v>
      </c>
      <c r="C42" s="4">
        <v>123.193</v>
      </c>
      <c r="D42" s="3">
        <v>35.5</v>
      </c>
      <c r="E42" s="3">
        <v>6.6659030486409288</v>
      </c>
      <c r="F42" s="4">
        <v>115.855</v>
      </c>
      <c r="G42" s="3">
        <v>38.700000000000003</v>
      </c>
      <c r="H42" s="3">
        <v>5.6370313087536887</v>
      </c>
    </row>
    <row r="43" spans="1:8" x14ac:dyDescent="0.3">
      <c r="A43" s="2">
        <v>2021</v>
      </c>
      <c r="B43" s="2">
        <v>6</v>
      </c>
      <c r="C43" s="4">
        <v>136.732</v>
      </c>
      <c r="D43" s="3">
        <v>20.3</v>
      </c>
      <c r="E43" s="3">
        <v>7.2445511323030942</v>
      </c>
      <c r="F43" s="4">
        <v>126.096</v>
      </c>
      <c r="G43" s="3">
        <v>21.7</v>
      </c>
      <c r="H43" s="3">
        <v>6.3766993644373828</v>
      </c>
    </row>
    <row r="44" spans="1:8" x14ac:dyDescent="0.3">
      <c r="A44" s="2">
        <v>2021</v>
      </c>
      <c r="B44" s="2">
        <v>7</v>
      </c>
      <c r="C44" s="4">
        <v>146.34399999999999</v>
      </c>
      <c r="D44" s="3">
        <v>4.8</v>
      </c>
      <c r="E44" s="3">
        <v>7.8237976852740054</v>
      </c>
      <c r="F44" s="4">
        <v>127.51</v>
      </c>
      <c r="G44" s="3">
        <v>11.6</v>
      </c>
      <c r="H44" s="3">
        <v>7.1195288718596785</v>
      </c>
    </row>
    <row r="45" spans="1:8" x14ac:dyDescent="0.3">
      <c r="A45" s="2">
        <v>2021</v>
      </c>
      <c r="B45" s="2">
        <v>8</v>
      </c>
      <c r="C45" s="4">
        <v>138.46199999999999</v>
      </c>
      <c r="D45" s="3">
        <v>7.9</v>
      </c>
      <c r="E45" s="3">
        <v>8.4035948657062161</v>
      </c>
      <c r="F45" s="4">
        <v>112.536</v>
      </c>
      <c r="G45" s="3">
        <v>16.399999999999999</v>
      </c>
      <c r="H45" s="3">
        <v>7.864060993374772</v>
      </c>
    </row>
    <row r="46" spans="1:8" x14ac:dyDescent="0.3">
      <c r="A46" s="2">
        <v>2021</v>
      </c>
      <c r="B46" s="2">
        <v>9</v>
      </c>
      <c r="C46" s="4">
        <v>136.90299999999999</v>
      </c>
      <c r="D46" s="3">
        <v>13.2</v>
      </c>
      <c r="E46" s="3">
        <v>8.9836848458019123</v>
      </c>
      <c r="F46" s="4">
        <v>123.428</v>
      </c>
      <c r="G46" s="3">
        <v>16.600000000000001</v>
      </c>
      <c r="H46" s="3">
        <v>8.6091480351652017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-1.959312860226782</v>
      </c>
      <c r="F38" s="4">
        <v>102.33499999999999</v>
      </c>
      <c r="G38" s="3">
        <v>-4.5999999999999996</v>
      </c>
      <c r="H38" s="3">
        <v>-1.6056685562335222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-1.9436957038455964</v>
      </c>
      <c r="F39" s="4">
        <v>101.767</v>
      </c>
      <c r="G39" s="3">
        <v>-5</v>
      </c>
      <c r="H39" s="3">
        <v>-1.6125712752865669</v>
      </c>
    </row>
    <row r="40" spans="1:8" x14ac:dyDescent="0.3">
      <c r="A40" s="2">
        <v>2021</v>
      </c>
      <c r="B40" s="2">
        <v>3</v>
      </c>
      <c r="C40" s="4">
        <v>100.33199999999999</v>
      </c>
      <c r="D40" s="3">
        <v>-4.0999999999999996</v>
      </c>
      <c r="E40" s="3">
        <v>-1.9189409456729596</v>
      </c>
      <c r="F40" s="4">
        <v>102.361</v>
      </c>
      <c r="G40" s="3">
        <v>-2.9</v>
      </c>
      <c r="H40" s="3">
        <v>-1.611595682405168</v>
      </c>
    </row>
    <row r="41" spans="1:8" x14ac:dyDescent="0.3">
      <c r="A41" s="2">
        <v>2021</v>
      </c>
      <c r="B41" s="2">
        <v>4</v>
      </c>
      <c r="C41" s="4">
        <v>100.85299999999999</v>
      </c>
      <c r="D41" s="3">
        <v>0.5</v>
      </c>
      <c r="E41" s="3">
        <v>-1.8868839732232403</v>
      </c>
      <c r="F41" s="4">
        <v>103.01</v>
      </c>
      <c r="G41" s="3">
        <v>0.8</v>
      </c>
      <c r="H41" s="3">
        <v>-1.6043400562928212</v>
      </c>
    </row>
    <row r="42" spans="1:8" x14ac:dyDescent="0.3">
      <c r="A42" s="2">
        <v>2021</v>
      </c>
      <c r="B42" s="2">
        <v>5</v>
      </c>
      <c r="C42" s="4">
        <v>102.883</v>
      </c>
      <c r="D42" s="3">
        <v>2.7</v>
      </c>
      <c r="E42" s="3">
        <v>-1.8495116364451358</v>
      </c>
      <c r="F42" s="4">
        <v>104.47</v>
      </c>
      <c r="G42" s="3">
        <v>2.2999999999999998</v>
      </c>
      <c r="H42" s="3">
        <v>-1.5924921481750769</v>
      </c>
    </row>
    <row r="43" spans="1:8" x14ac:dyDescent="0.3">
      <c r="A43" s="2">
        <v>2021</v>
      </c>
      <c r="B43" s="2">
        <v>6</v>
      </c>
      <c r="C43" s="4">
        <v>106.131</v>
      </c>
      <c r="D43" s="3">
        <v>5.0999999999999996</v>
      </c>
      <c r="E43" s="3">
        <v>-1.8086450294558696</v>
      </c>
      <c r="F43" s="4">
        <v>106.328</v>
      </c>
      <c r="G43" s="3">
        <v>3.4</v>
      </c>
      <c r="H43" s="3">
        <v>-1.5775727412180212</v>
      </c>
    </row>
    <row r="44" spans="1:8" x14ac:dyDescent="0.3">
      <c r="A44" s="2">
        <v>2021</v>
      </c>
      <c r="B44" s="2">
        <v>7</v>
      </c>
      <c r="C44" s="4">
        <v>109.961</v>
      </c>
      <c r="D44" s="3">
        <v>3.6</v>
      </c>
      <c r="E44" s="3">
        <v>-1.7657893080645783</v>
      </c>
      <c r="F44" s="4">
        <v>106.91800000000001</v>
      </c>
      <c r="G44" s="3">
        <v>2.8</v>
      </c>
      <c r="H44" s="3">
        <v>-1.5608323066330061</v>
      </c>
    </row>
    <row r="45" spans="1:8" x14ac:dyDescent="0.3">
      <c r="A45" s="2">
        <v>2021</v>
      </c>
      <c r="B45" s="2">
        <v>8</v>
      </c>
      <c r="C45" s="4">
        <v>110.584</v>
      </c>
      <c r="D45" s="3">
        <v>3.2</v>
      </c>
      <c r="E45" s="3">
        <v>-1.7219698610644647</v>
      </c>
      <c r="F45" s="4">
        <v>106.608</v>
      </c>
      <c r="G45" s="3">
        <v>2.6</v>
      </c>
      <c r="H45" s="3">
        <v>-1.5431756508576879</v>
      </c>
    </row>
    <row r="46" spans="1:8" x14ac:dyDescent="0.3">
      <c r="A46" s="2">
        <v>2021</v>
      </c>
      <c r="B46" s="2">
        <v>9</v>
      </c>
      <c r="C46" s="4">
        <v>108.83</v>
      </c>
      <c r="D46" s="3">
        <v>2.8</v>
      </c>
      <c r="E46" s="3">
        <v>-1.6778394529912266</v>
      </c>
      <c r="F46" s="4">
        <v>107.875</v>
      </c>
      <c r="G46" s="3">
        <v>3</v>
      </c>
      <c r="H46" s="3">
        <v>-1.5252047447528729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1.1904440076948444</v>
      </c>
      <c r="H47" s="3">
        <v>1.103879269053772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63" sqref="H6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117.31699999999999</v>
      </c>
      <c r="D44" s="3">
        <v>18.8</v>
      </c>
      <c r="E44" s="3">
        <v>14.13566594738478</v>
      </c>
      <c r="F44" s="4">
        <v>122.01300000000001</v>
      </c>
      <c r="G44" s="3">
        <v>10.6</v>
      </c>
      <c r="H44" s="3">
        <v>10.568221453116324</v>
      </c>
    </row>
    <row r="45" spans="1:8" x14ac:dyDescent="0.3">
      <c r="A45" s="2">
        <v>2021</v>
      </c>
      <c r="B45" s="2">
        <v>8</v>
      </c>
      <c r="C45" s="4">
        <v>101.768</v>
      </c>
      <c r="D45" s="3">
        <v>28.5</v>
      </c>
      <c r="E45" s="3">
        <v>15.283732345982745</v>
      </c>
      <c r="F45" s="4">
        <v>93.941999999999993</v>
      </c>
      <c r="G45" s="3">
        <v>17.2</v>
      </c>
      <c r="H45" s="3">
        <v>11.433344828371803</v>
      </c>
    </row>
    <row r="46" spans="1:8" x14ac:dyDescent="0.3">
      <c r="A46" s="2">
        <v>2021</v>
      </c>
      <c r="B46" s="2">
        <v>9</v>
      </c>
      <c r="C46" s="4">
        <v>126.455</v>
      </c>
      <c r="D46" s="3">
        <v>17.7</v>
      </c>
      <c r="E46" s="3">
        <v>16.431886807996822</v>
      </c>
      <c r="F46" s="4">
        <v>123.372</v>
      </c>
      <c r="G46" s="3">
        <v>12.5</v>
      </c>
      <c r="H46" s="3">
        <v>12.298482197919093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>
        <v>2021</v>
      </c>
      <c r="B46" s="2">
        <v>9</v>
      </c>
      <c r="C46" s="6">
        <v>99.528000000000006</v>
      </c>
      <c r="D46" s="3">
        <v>-2.6</v>
      </c>
      <c r="E46" s="3">
        <v>3.9185571206903429</v>
      </c>
      <c r="F46" s="6">
        <v>102.545</v>
      </c>
      <c r="G46" s="3">
        <v>0</v>
      </c>
      <c r="H46" s="3">
        <v>2.8032405977717523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F53" sqref="F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>
        <v>2021</v>
      </c>
      <c r="B46" s="2">
        <v>9</v>
      </c>
      <c r="C46" s="4">
        <v>102.807</v>
      </c>
      <c r="D46" s="3">
        <v>1.4</v>
      </c>
      <c r="E46" s="3">
        <v>-0.61156355434486898</v>
      </c>
      <c r="F46" s="4">
        <v>103.792</v>
      </c>
      <c r="G46" s="3">
        <v>2</v>
      </c>
      <c r="H46" s="3">
        <v>-0.8892016623703205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D60" sqref="D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>
        <v>2021</v>
      </c>
      <c r="B45" s="2">
        <v>8</v>
      </c>
      <c r="C45" s="4">
        <v>430.26</v>
      </c>
      <c r="D45" s="3">
        <v>21.227318832412955</v>
      </c>
      <c r="E45" s="3">
        <v>-4.637146476401421</v>
      </c>
      <c r="F45" s="4">
        <v>27345.171999999999</v>
      </c>
      <c r="G45" s="3">
        <v>-5.475046519846094</v>
      </c>
      <c r="H45" s="3">
        <v>-2.2527592047343785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T42" sqref="T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>
        <v>2021</v>
      </c>
      <c r="B45" s="2">
        <v>8</v>
      </c>
      <c r="C45" s="4">
        <v>16</v>
      </c>
      <c r="D45" s="3">
        <v>-71.428571428571431</v>
      </c>
      <c r="E45" s="3">
        <v>330.66932088664947</v>
      </c>
      <c r="F45" s="4">
        <v>2861</v>
      </c>
      <c r="G45" s="3">
        <v>-72.30396902226525</v>
      </c>
      <c r="H45" s="3">
        <v>204.46647020479324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I45" sqref="I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3.7059034244205176</v>
      </c>
      <c r="F44" s="4">
        <v>15259193.1448416</v>
      </c>
      <c r="G44" s="3">
        <v>0.69008423457652679</v>
      </c>
      <c r="H44" s="3">
        <v>4.235554482581489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3.6662471163141568</v>
      </c>
      <c r="F45" s="4">
        <v>17289406.574680001</v>
      </c>
      <c r="G45" s="3">
        <v>0.78643863592597896</v>
      </c>
      <c r="H45" s="3">
        <v>4.0685863877072626</v>
      </c>
    </row>
    <row r="46" spans="1:8" x14ac:dyDescent="0.3">
      <c r="A46" s="2">
        <v>2021</v>
      </c>
      <c r="B46" s="2">
        <v>9</v>
      </c>
      <c r="C46" s="4">
        <v>260513.93</v>
      </c>
      <c r="D46" s="3">
        <v>-0.36525940343896668</v>
      </c>
      <c r="E46" s="3">
        <v>0</v>
      </c>
      <c r="F46" s="4">
        <v>19421903.59</v>
      </c>
      <c r="G46" s="3">
        <v>0.76944632539341917</v>
      </c>
      <c r="H46" s="3">
        <v>3.9014007959948001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P34" sqref="P3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-305.94356436463926</v>
      </c>
      <c r="F43" s="4">
        <v>-6387</v>
      </c>
      <c r="G43" s="3">
        <v>17.682691068436654</v>
      </c>
      <c r="H43" s="3">
        <v>-70.932809542713059</v>
      </c>
    </row>
    <row r="44" spans="1:8" x14ac:dyDescent="0.3">
      <c r="A44" s="2">
        <v>2021</v>
      </c>
      <c r="B44" s="2">
        <v>7</v>
      </c>
      <c r="C44" s="4">
        <v>33</v>
      </c>
      <c r="D44" s="3">
        <v>-68.269230769230774</v>
      </c>
      <c r="E44" s="3">
        <v>-315.91709891049948</v>
      </c>
      <c r="F44" s="4">
        <v>2173</v>
      </c>
      <c r="G44" s="3">
        <v>-23.377997179125529</v>
      </c>
      <c r="H44" s="3">
        <v>-40.112378658601884</v>
      </c>
    </row>
    <row r="45" spans="1:8" x14ac:dyDescent="0.3">
      <c r="A45" s="2">
        <v>2021</v>
      </c>
      <c r="B45" s="2">
        <v>8</v>
      </c>
      <c r="C45" s="4">
        <v>13</v>
      </c>
      <c r="D45" s="3">
        <v>-87.962962962962962</v>
      </c>
      <c r="E45" s="3">
        <v>-325.87411184879818</v>
      </c>
      <c r="F45" s="4">
        <v>2833</v>
      </c>
      <c r="G45" s="3">
        <v>69.74236069502696</v>
      </c>
      <c r="H45" s="3">
        <v>-9.2864596619659174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C51" sqref="C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197526.96776413918</v>
      </c>
      <c r="D45" s="3">
        <v>1.7730739720135169</v>
      </c>
      <c r="E45" s="3">
        <v>7.8425998574044922</v>
      </c>
      <c r="F45" s="4">
        <v>1200947.0880135298</v>
      </c>
      <c r="G45" s="3">
        <v>7.650813065093498</v>
      </c>
      <c r="H45" s="3">
        <v>9.6299386819588761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8.6364876030403668</v>
      </c>
      <c r="F46" s="4">
        <v>1305860.9593616724</v>
      </c>
      <c r="G46" s="3">
        <v>4.3620934549107204</v>
      </c>
      <c r="H46" s="3">
        <v>10.076839859698397</v>
      </c>
    </row>
    <row r="47" spans="1:8" x14ac:dyDescent="0.3">
      <c r="A47" s="2">
        <v>2021</v>
      </c>
      <c r="B47" s="2">
        <v>10</v>
      </c>
      <c r="C47" s="4">
        <v>209865.94172942638</v>
      </c>
      <c r="D47" s="3">
        <v>32.235520373406047</v>
      </c>
      <c r="E47" s="3">
        <v>9.4319589293320796</v>
      </c>
      <c r="F47" s="4">
        <v>1302750.0272299051</v>
      </c>
      <c r="G47" s="3">
        <v>10.148549592837618</v>
      </c>
      <c r="H47" s="3">
        <v>10.523714984285736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51" sqref="D5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1.3376557622644145</v>
      </c>
      <c r="H47" s="3">
        <v>1.0779756498175317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25" sqref="E2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A20" s="2">
        <v>2021</v>
      </c>
      <c r="B20" s="2">
        <v>10</v>
      </c>
      <c r="C20" s="4">
        <v>1964</v>
      </c>
      <c r="D20" s="3">
        <v>1.0858807853284458</v>
      </c>
      <c r="E20" s="3"/>
      <c r="F20" s="4">
        <v>190718</v>
      </c>
      <c r="G20" s="3">
        <v>1.1658199427475666</v>
      </c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E23" sqref="E2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A19" s="2">
        <v>2021</v>
      </c>
      <c r="B19" s="2">
        <v>10</v>
      </c>
      <c r="C19" s="4">
        <v>767</v>
      </c>
      <c r="D19" s="3">
        <v>4.4528301886792452</v>
      </c>
      <c r="E19" s="3"/>
      <c r="F19" s="4">
        <v>89487</v>
      </c>
      <c r="G19" s="3">
        <v>6.7856051477998172</v>
      </c>
      <c r="H19" s="3" t="s">
        <v>0</v>
      </c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5" sqref="F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0.55704487395978741</v>
      </c>
      <c r="H47" s="3">
        <v>1.2404038327646674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H47" sqref="H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106.93300000000001</v>
      </c>
      <c r="F44" s="3">
        <v>3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107.586</v>
      </c>
      <c r="F45" s="3">
        <v>3.5</v>
      </c>
    </row>
    <row r="46" spans="1:6" x14ac:dyDescent="0.3">
      <c r="A46" s="2">
        <v>2021</v>
      </c>
      <c r="B46" s="2">
        <v>9</v>
      </c>
      <c r="C46" s="4">
        <v>108.27</v>
      </c>
      <c r="D46" s="3">
        <v>4.5</v>
      </c>
      <c r="E46" s="4">
        <v>108.27</v>
      </c>
      <c r="F46" s="3">
        <v>4.5</v>
      </c>
    </row>
    <row r="47" spans="1:6" x14ac:dyDescent="0.3">
      <c r="A47" s="2">
        <v>2021</v>
      </c>
      <c r="B47" s="2">
        <v>10</v>
      </c>
      <c r="C47" s="4">
        <v>109.925</v>
      </c>
      <c r="D47" s="3">
        <v>5.5</v>
      </c>
      <c r="E47" s="4">
        <v>109.925</v>
      </c>
      <c r="F47" s="3">
        <v>5.5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I55" sqref="I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207.28116227691331</v>
      </c>
      <c r="F38" s="4">
        <v>53258</v>
      </c>
      <c r="G38" s="3">
        <v>-58.529558338005351</v>
      </c>
      <c r="H38" s="3">
        <v>33.754653887277875</v>
      </c>
    </row>
    <row r="39" spans="1:8" x14ac:dyDescent="0.3">
      <c r="A39" s="2">
        <v>2021</v>
      </c>
      <c r="B39" s="2">
        <v>2</v>
      </c>
      <c r="C39" s="4">
        <v>1062</v>
      </c>
      <c r="D39" s="3">
        <v>-16.640502354788069</v>
      </c>
      <c r="E39" s="3">
        <v>220.51360815551257</v>
      </c>
      <c r="F39" s="4">
        <v>55291</v>
      </c>
      <c r="G39" s="3">
        <v>-60.143449270138774</v>
      </c>
      <c r="H39" s="3">
        <v>36.604756804922431</v>
      </c>
    </row>
    <row r="40" spans="1:8" x14ac:dyDescent="0.3">
      <c r="A40" s="2">
        <v>2021</v>
      </c>
      <c r="B40" s="2">
        <v>3</v>
      </c>
      <c r="C40" s="4">
        <v>1369</v>
      </c>
      <c r="D40" s="3">
        <v>199.56236323851203</v>
      </c>
      <c r="E40" s="3">
        <v>233.55863620916446</v>
      </c>
      <c r="F40" s="4">
        <v>108529</v>
      </c>
      <c r="G40" s="3">
        <v>77.387140008499216</v>
      </c>
      <c r="H40" s="3">
        <v>39.414705859983208</v>
      </c>
    </row>
    <row r="41" spans="1:8" x14ac:dyDescent="0.3">
      <c r="A41" s="2">
        <v>2021</v>
      </c>
      <c r="B41" s="2">
        <v>4</v>
      </c>
      <c r="C41" s="4">
        <v>1189</v>
      </c>
      <c r="D41" s="3">
        <v>4303.7037037037035</v>
      </c>
      <c r="E41" s="3">
        <v>246.26697307369929</v>
      </c>
      <c r="F41" s="4">
        <v>98940</v>
      </c>
      <c r="G41" s="3">
        <v>994.71121929630453</v>
      </c>
      <c r="H41" s="3">
        <v>42.142145093546318</v>
      </c>
    </row>
    <row r="42" spans="1:8" x14ac:dyDescent="0.3">
      <c r="A42" s="2">
        <v>2021</v>
      </c>
      <c r="B42" s="2">
        <v>5</v>
      </c>
      <c r="C42" s="4">
        <v>1039</v>
      </c>
      <c r="D42" s="3">
        <v>37.252311756935264</v>
      </c>
      <c r="E42" s="3">
        <v>258.4869845326578</v>
      </c>
      <c r="F42" s="4">
        <v>118409</v>
      </c>
      <c r="G42" s="3">
        <v>102.66837826273002</v>
      </c>
      <c r="H42" s="3">
        <v>44.74735552129151</v>
      </c>
    </row>
    <row r="43" spans="1:8" x14ac:dyDescent="0.3">
      <c r="A43" s="2">
        <v>2021</v>
      </c>
      <c r="B43" s="2">
        <v>6</v>
      </c>
      <c r="C43" s="4">
        <v>1410</v>
      </c>
      <c r="D43" s="3">
        <v>-6.7460317460317443</v>
      </c>
      <c r="E43" s="3">
        <v>270.34880280920783</v>
      </c>
      <c r="F43" s="4">
        <v>122355</v>
      </c>
      <c r="G43" s="3">
        <v>-8.4230852712017921</v>
      </c>
      <c r="H43" s="3">
        <v>47.256768789051506</v>
      </c>
    </row>
    <row r="44" spans="1:8" x14ac:dyDescent="0.3">
      <c r="A44" s="2">
        <v>2021</v>
      </c>
      <c r="B44" s="2">
        <v>7</v>
      </c>
      <c r="C44" s="4">
        <v>1189</v>
      </c>
      <c r="D44" s="3">
        <v>-37.813807531380746</v>
      </c>
      <c r="E44" s="3">
        <v>281.96719660757441</v>
      </c>
      <c r="F44" s="4">
        <v>77304</v>
      </c>
      <c r="G44" s="3">
        <v>-57.115515835372044</v>
      </c>
      <c r="H44" s="3">
        <v>49.70083883590496</v>
      </c>
    </row>
    <row r="45" spans="1:8" x14ac:dyDescent="0.3">
      <c r="A45" s="2">
        <v>2021</v>
      </c>
      <c r="B45" s="2">
        <v>8</v>
      </c>
      <c r="C45" s="4">
        <v>1046</v>
      </c>
      <c r="D45" s="3">
        <v>-37.025888019265508</v>
      </c>
      <c r="E45" s="3">
        <v>293.43769193513856</v>
      </c>
      <c r="F45" s="4">
        <v>61583</v>
      </c>
      <c r="G45" s="3">
        <v>-42.519927570049845</v>
      </c>
      <c r="H45" s="3">
        <v>52.106152944398566</v>
      </c>
    </row>
    <row r="46" spans="1:8" x14ac:dyDescent="0.3">
      <c r="A46" s="2">
        <v>2021</v>
      </c>
      <c r="B46" s="2">
        <v>9</v>
      </c>
      <c r="C46" s="4">
        <v>390</v>
      </c>
      <c r="D46" s="3">
        <v>-71.881759192501804</v>
      </c>
      <c r="E46" s="3">
        <v>304.83360778510496</v>
      </c>
      <c r="F46" s="4">
        <v>85732</v>
      </c>
      <c r="G46" s="3">
        <v>-26.291987997902211</v>
      </c>
      <c r="H46" s="3">
        <v>54.491880594671287</v>
      </c>
    </row>
    <row r="47" spans="1:8" x14ac:dyDescent="0.3">
      <c r="A47" s="2">
        <v>2021</v>
      </c>
      <c r="B47" s="2">
        <v>10</v>
      </c>
      <c r="C47" s="4">
        <v>1024</v>
      </c>
      <c r="D47" s="3">
        <v>-32.409240924092408</v>
      </c>
      <c r="E47" s="3">
        <v>316.20531429095922</v>
      </c>
      <c r="F47" s="4">
        <v>68569</v>
      </c>
      <c r="G47" s="3">
        <v>-43.759944882793924</v>
      </c>
      <c r="H47" s="3">
        <v>56.870620011270809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4" sqref="D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>
        <v>2021</v>
      </c>
      <c r="B47" s="2">
        <v>10</v>
      </c>
      <c r="C47" s="3">
        <v>3.9276987157022063</v>
      </c>
      <c r="D47" s="3">
        <v>20.739756363297204</v>
      </c>
      <c r="E47" s="3">
        <v>19.560701395681637</v>
      </c>
      <c r="F47" s="9">
        <v>3.25</v>
      </c>
      <c r="G47" s="10">
        <v>14.51</v>
      </c>
      <c r="H47" s="10">
        <v>10.840523316865278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A47" sqref="A47:XFD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>
        <v>2021</v>
      </c>
      <c r="B47" s="2">
        <v>10</v>
      </c>
      <c r="C47" s="2">
        <v>17225</v>
      </c>
      <c r="D47" s="3">
        <v>2.6030497974743882</v>
      </c>
      <c r="E47" s="3">
        <v>0.31195996215518484</v>
      </c>
      <c r="F47" s="2">
        <v>1318777</v>
      </c>
      <c r="G47" s="3">
        <v>2.5139999191564844</v>
      </c>
      <c r="H47" s="3">
        <v>0.11751610545572283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2021-11-24T13:07:01Z</dcterms:modified>
</cp:coreProperties>
</file>