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9" l="1"/>
  <c r="A29" i="26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<sst xmlns="http://schemas.openxmlformats.org/spreadsheetml/2006/main" count="1346" uniqueCount="99">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</sst>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4" customFormat="1" ht="32.4" x14ac:dyDescent="0.3">
      <c r="A1" s="4" t="s">
        <v>2</v>
      </c>
      <c r="B1" s="4" t="s">
        <v>0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</row>
    <row r="2" spans="1:8" x14ac:dyDescent="0.25">
      <c r="A2" s="1">
        <v>2018</v>
      </c>
      <c r="B2" s="1">
        <v>1</v>
      </c>
      <c r="C2" s="5">
        <v>41106</v>
      </c>
      <c r="D2" s="5">
        <v>-13.5556864064603</v>
      </c>
      <c r="E2" s="5">
        <v>1.0883772921897019</v>
      </c>
      <c r="F2" s="5">
        <v>13717834</v>
      </c>
      <c r="G2" s="5">
        <v>6.0207827362256383</v>
      </c>
      <c r="H2" s="5">
        <v>38.020858787799028</v>
      </c>
    </row>
    <row r="3" spans="1:8" x14ac:dyDescent="0.25">
      <c r="A3" s="1">
        <f>A2</f>
        <v>2018</v>
      </c>
      <c r="B3" s="1">
        <v>2</v>
      </c>
      <c r="C3" s="5">
        <v>106743</v>
      </c>
      <c r="D3" s="5">
        <v>9.0895154779302878</v>
      </c>
      <c r="E3" s="5">
        <v>2.0315075005606715</v>
      </c>
      <c r="F3" s="5">
        <v>23420732</v>
      </c>
      <c r="G3" s="5">
        <v>-0.40603894750588232</v>
      </c>
      <c r="H3" s="5">
        <v>46.421055368823687</v>
      </c>
    </row>
    <row r="4" spans="1:8" x14ac:dyDescent="0.25">
      <c r="A4" s="1">
        <f>A3</f>
        <v>2018</v>
      </c>
      <c r="B4" s="1">
        <v>3</v>
      </c>
      <c r="C4" s="5">
        <v>180029</v>
      </c>
      <c r="D4" s="5">
        <v>-13.820900809474345</v>
      </c>
      <c r="E4" s="5">
        <v>3.3013109794072011</v>
      </c>
      <c r="F4" s="5">
        <v>29128315</v>
      </c>
      <c r="G4" s="5">
        <v>-2.1503905493510223</v>
      </c>
      <c r="H4" s="5">
        <v>55.862935907444097</v>
      </c>
    </row>
    <row r="5" spans="1:8" x14ac:dyDescent="0.25">
      <c r="A5" s="1">
        <f>A4</f>
        <v>2018</v>
      </c>
      <c r="B5" s="1">
        <v>4</v>
      </c>
      <c r="C5" s="5">
        <v>53301</v>
      </c>
      <c r="D5" s="5">
        <v>-11.443951552609278</v>
      </c>
      <c r="E5" s="5">
        <v>4.9324524264878082</v>
      </c>
      <c r="F5" s="5">
        <v>16541531</v>
      </c>
      <c r="G5" s="5">
        <v>5.7302201158246024</v>
      </c>
      <c r="H5" s="5">
        <v>66.340539278634566</v>
      </c>
    </row>
    <row r="6" spans="1:8" x14ac:dyDescent="0.25">
      <c r="A6" s="1">
        <v>2019</v>
      </c>
      <c r="B6" s="1">
        <v>1</v>
      </c>
      <c r="C6" s="5">
        <v>44018</v>
      </c>
      <c r="D6" s="5">
        <v>7.0841239721695093</v>
      </c>
      <c r="E6" s="5">
        <v>6.9488951571929594</v>
      </c>
      <c r="F6" s="5">
        <v>14225722</v>
      </c>
      <c r="G6" s="5">
        <v>3.7023920831816381</v>
      </c>
      <c r="H6" s="5">
        <v>77.811646028333911</v>
      </c>
    </row>
    <row r="7" spans="1:8" x14ac:dyDescent="0.25">
      <c r="A7" s="1">
        <f>A6</f>
        <v>2019</v>
      </c>
      <c r="B7" s="1">
        <v>2</v>
      </c>
      <c r="C7" s="5">
        <v>87028</v>
      </c>
      <c r="D7" s="5">
        <v>-18.469595195937906</v>
      </c>
      <c r="E7" s="5">
        <v>9.364367234426183</v>
      </c>
      <c r="F7" s="5">
        <v>23899130</v>
      </c>
      <c r="G7" s="5">
        <v>2.0426261655698941</v>
      </c>
      <c r="H7" s="5">
        <v>90.196155253004207</v>
      </c>
    </row>
    <row r="8" spans="1:8" x14ac:dyDescent="0.25">
      <c r="A8" s="1">
        <f>A7</f>
        <v>2019</v>
      </c>
      <c r="B8" s="1">
        <v>3</v>
      </c>
      <c r="C8" s="5">
        <v>195932</v>
      </c>
      <c r="D8" s="5">
        <v>8.8335768126246208</v>
      </c>
      <c r="E8" s="5">
        <v>12.19268123910037</v>
      </c>
      <c r="F8" s="5">
        <v>28836788</v>
      </c>
      <c r="G8" s="5">
        <v>-1.0008371579337871</v>
      </c>
      <c r="H8" s="5">
        <v>103.36764776539182</v>
      </c>
    </row>
    <row r="9" spans="1:8" x14ac:dyDescent="0.25">
      <c r="A9" s="1">
        <f>A8</f>
        <v>2019</v>
      </c>
      <c r="B9" s="1">
        <v>4</v>
      </c>
      <c r="C9" s="5">
        <v>65539</v>
      </c>
      <c r="D9" s="5">
        <v>22.960169602821701</v>
      </c>
      <c r="E9" s="5">
        <v>15.430253525609434</v>
      </c>
      <c r="F9" s="5">
        <v>16547511</v>
      </c>
      <c r="G9" s="5">
        <v>3.6151429997621776E-2</v>
      </c>
      <c r="H9" s="5">
        <v>117.14460842256346</v>
      </c>
    </row>
    <row r="10" spans="1:8" x14ac:dyDescent="0.25">
      <c r="A10" s="1">
        <v>2020</v>
      </c>
      <c r="B10" s="1">
        <v>1</v>
      </c>
      <c r="C10" s="5">
        <v>19505.209346095799</v>
      </c>
      <c r="D10" s="5">
        <v>-55.688106351729296</v>
      </c>
      <c r="E10" s="5">
        <v>19.071401008080741</v>
      </c>
      <c r="F10" s="5">
        <v>10557630</v>
      </c>
      <c r="G10" s="5">
        <v>-25.78492676856753</v>
      </c>
      <c r="H10" s="5">
        <v>131.28029177850877</v>
      </c>
    </row>
    <row r="11" spans="1:8" x14ac:dyDescent="0.25">
      <c r="A11" s="1">
        <f>A10</f>
        <v>2020</v>
      </c>
      <c r="B11" s="1">
        <v>2</v>
      </c>
      <c r="C11" s="5">
        <v>0</v>
      </c>
      <c r="D11" s="5">
        <v>0</v>
      </c>
      <c r="E11" s="5">
        <v>23.115146798189919</v>
      </c>
      <c r="F11" s="5">
        <v>204272</v>
      </c>
      <c r="G11" s="5">
        <v>-99.145274325885495</v>
      </c>
      <c r="H11" s="5">
        <v>145.45475960159703</v>
      </c>
    </row>
    <row r="12" spans="1:8" x14ac:dyDescent="0.25">
      <c r="A12" s="1">
        <f>A11</f>
        <v>2020</v>
      </c>
      <c r="B12" s="1">
        <v>3</v>
      </c>
      <c r="C12" s="5">
        <v>67392</v>
      </c>
      <c r="D12" s="5">
        <v>-65.604393360961964</v>
      </c>
      <c r="E12" s="5">
        <v>27.513789315512714</v>
      </c>
      <c r="F12" s="5">
        <v>6044625</v>
      </c>
      <c r="G12" s="5">
        <v>-79.038494162387295</v>
      </c>
      <c r="H12" s="5">
        <v>159.24990789860561</v>
      </c>
    </row>
    <row r="13" spans="1:8" x14ac:dyDescent="0.25">
      <c r="A13" s="1">
        <f>A12</f>
        <v>2020</v>
      </c>
      <c r="B13" s="1">
        <v>4</v>
      </c>
      <c r="C13" s="5">
        <v>17313</v>
      </c>
      <c r="D13" s="5">
        <v>-73.583667739819035</v>
      </c>
      <c r="E13" s="5">
        <v>32.205180012876006</v>
      </c>
      <c r="F13" s="5">
        <v>2126576</v>
      </c>
      <c r="G13" s="5">
        <v>-87.148665439775201</v>
      </c>
      <c r="H13" s="5">
        <v>172.0947576551072</v>
      </c>
    </row>
    <row r="14" spans="1:8" x14ac:dyDescent="0.25">
      <c r="A14" s="1">
        <v>2021</v>
      </c>
      <c r="B14" s="1">
        <v>1</v>
      </c>
      <c r="C14" s="5">
        <v>5548.6834651546005</v>
      </c>
      <c r="D14" s="5">
        <v>-71.552812550226562</v>
      </c>
      <c r="E14" s="5">
        <v>37.068971478933875</v>
      </c>
      <c r="F14" s="5">
        <v>1214374</v>
      </c>
      <c r="G14" s="5">
        <v>-88.497664722101462</v>
      </c>
      <c r="H14" s="5">
        <v>183.26939960538641</v>
      </c>
    </row>
    <row r="15" spans="1:8" x14ac:dyDescent="0.25">
      <c r="A15" s="1">
        <f>A14</f>
        <v>2021</v>
      </c>
      <c r="B15" s="1">
        <v>2</v>
      </c>
      <c r="C15" s="5">
        <v>24865</v>
      </c>
      <c r="D15" s="5">
        <v>0</v>
      </c>
      <c r="E15" s="5">
        <v>41.918698272494971</v>
      </c>
      <c r="F15" s="5">
        <v>4208726</v>
      </c>
      <c r="G15" s="5">
        <v>1960.3538419362419</v>
      </c>
      <c r="H15" s="5">
        <v>191.89189734429354</v>
      </c>
    </row>
    <row r="16" spans="1:8" x14ac:dyDescent="0.25">
      <c r="A16" s="1">
        <f>A15</f>
        <v>2021</v>
      </c>
      <c r="B16" s="1">
        <v>3</v>
      </c>
      <c r="C16" s="5">
        <v>83119</v>
      </c>
      <c r="D16" s="5">
        <v>23.336597815764492</v>
      </c>
      <c r="E16" s="5">
        <v>46.500006337349717</v>
      </c>
      <c r="F16" s="5">
        <v>14299445</v>
      </c>
      <c r="G16" s="5">
        <v>136.56463386893316</v>
      </c>
      <c r="H16" s="5">
        <v>196.91046005147416</v>
      </c>
    </row>
    <row r="17" spans="1:8" x14ac:dyDescent="0.25">
      <c r="A17" s="1">
        <f>A16</f>
        <v>2021</v>
      </c>
      <c r="B17" s="1">
        <v>4</v>
      </c>
      <c r="C17" s="5">
        <v>46428</v>
      </c>
      <c r="D17" s="5">
        <v>168.16842834863976</v>
      </c>
      <c r="E17" s="5">
        <v>50.532342430868226</v>
      </c>
      <c r="F17" s="5">
        <v>11458258</v>
      </c>
      <c r="G17" s="5">
        <v>438.81253244652436</v>
      </c>
      <c r="H17" s="5">
        <v>198.37858562194384</v>
      </c>
    </row>
    <row r="18" spans="1:8" x14ac:dyDescent="0.25">
      <c r="A18" s="1">
        <v>2022</v>
      </c>
      <c r="B18" s="1">
        <v>1</v>
      </c>
      <c r="C18" s="5">
        <v>31131</v>
      </c>
      <c r="D18" s="5">
        <v>461.05200802137682</v>
      </c>
      <c r="E18" s="5">
        <v>53.720676180094621</v>
      </c>
      <c r="F18" s="5">
        <v>9720263</v>
      </c>
      <c r="G18" s="5">
        <v>700.43405079489514</v>
      </c>
      <c r="H18" s="5">
        <v>196.31205580935412</v>
      </c>
    </row>
    <row r="19" spans="1:8" x14ac:dyDescent="0.25">
      <c r="A19" s="1">
        <f>A18</f>
        <v>2022</v>
      </c>
      <c r="B19" s="1">
        <v>2</v>
      </c>
      <c r="C19" s="5">
        <v>75390</v>
      </c>
      <c r="D19" s="5">
        <v>203.19726523225418</v>
      </c>
      <c r="E19" s="5">
        <v>55.843499765771632</v>
      </c>
      <c r="F19" s="5">
        <v>20592825</v>
      </c>
      <c r="G19" s="5">
        <v>389.28880140926259</v>
      </c>
      <c r="H19" s="5">
        <v>190.87692358412187</v>
      </c>
    </row>
    <row r="20" spans="1:8" x14ac:dyDescent="0.25">
      <c r="A20" s="1">
        <f>A19</f>
        <v>2022</v>
      </c>
      <c r="B20" s="1">
        <v>3</v>
      </c>
      <c r="C20" s="5">
        <v>154391</v>
      </c>
      <c r="D20" s="5">
        <v>85.746941132593022</v>
      </c>
      <c r="E20" s="5">
        <v>56.933887451042793</v>
      </c>
      <c r="F20" s="5">
        <v>25707266</v>
      </c>
      <c r="G20" s="5">
        <v>79.778068309644183</v>
      </c>
      <c r="H20" s="5">
        <v>182.55431816352996</v>
      </c>
    </row>
    <row r="21" spans="1:8" x14ac:dyDescent="0.25">
      <c r="A21" s="1">
        <f>A20</f>
        <v>2022</v>
      </c>
      <c r="B21" s="1">
        <v>4</v>
      </c>
      <c r="C21" s="5">
        <v>62785</v>
      </c>
      <c r="D21" s="5">
        <v>35.230895149478769</v>
      </c>
      <c r="E21" s="5">
        <v>57.117009602468173</v>
      </c>
      <c r="F21" s="5">
        <v>15638928</v>
      </c>
      <c r="G21" s="5">
        <v>36.486087152165702</v>
      </c>
      <c r="H21" s="5">
        <v>171.94937618850193</v>
      </c>
    </row>
    <row r="22" spans="1:8" x14ac:dyDescent="0.25">
      <c r="A22" s="1">
        <v>2023</v>
      </c>
      <c r="B22" s="1">
        <v>1</v>
      </c>
      <c r="C22" s="5">
        <v>57443.522755329803</v>
      </c>
      <c r="D22" s="5">
        <v>84.521932335388541</v>
      </c>
      <c r="E22" s="5">
        <v>56.536044745158826</v>
      </c>
      <c r="F22" s="5">
        <v>13703001</v>
      </c>
      <c r="G22" s="5">
        <v>40.973562135098618</v>
      </c>
      <c r="H22" s="5">
        <v>159.60299914380261</v>
      </c>
    </row>
    <row r="23" spans="1:8" x14ac:dyDescent="0.25">
      <c r="A23" s="1">
        <f>A22</f>
        <v>2023</v>
      </c>
      <c r="B23" s="1">
        <v>2</v>
      </c>
      <c r="C23" s="5">
        <v>107210.5339906578</v>
      </c>
      <c r="D23" s="5">
        <v>42.207897586759245</v>
      </c>
      <c r="E23" s="5">
        <v>55.320492582692694</v>
      </c>
      <c r="F23" s="5">
        <v>23835938</v>
      </c>
      <c r="G23" s="5">
        <v>15.748752296006007</v>
      </c>
      <c r="H23" s="5">
        <v>145.97142395854911</v>
      </c>
    </row>
    <row r="24" spans="1:8" x14ac:dyDescent="0.25">
      <c r="A24" s="1">
        <f>A23</f>
        <v>2023</v>
      </c>
      <c r="B24" s="1">
        <v>3</v>
      </c>
      <c r="C24" s="5">
        <v>202121.64731923791</v>
      </c>
      <c r="D24" s="5">
        <v>30.915433748882968</v>
      </c>
      <c r="E24" s="5">
        <v>53.617343998391618</v>
      </c>
      <c r="F24" s="5">
        <v>29098504</v>
      </c>
      <c r="G24" s="5">
        <v>13.191748978673967</v>
      </c>
      <c r="H24" s="5">
        <v>131.43674416372812</v>
      </c>
    </row>
    <row r="25" spans="1:8" x14ac:dyDescent="0.25">
      <c r="A25" s="1">
        <f>A24</f>
        <v>2023</v>
      </c>
      <c r="B25" s="1">
        <v>4</v>
      </c>
      <c r="C25" s="5">
        <v>67334.354247006209</v>
      </c>
      <c r="D25" s="5">
        <v>7.2459253754976638</v>
      </c>
      <c r="E25" s="5">
        <v>51.565394503704979</v>
      </c>
      <c r="F25" s="5">
        <v>18531605</v>
      </c>
      <c r="G25" s="5">
        <v>18.496645038585768</v>
      </c>
      <c r="H25" s="5">
        <v>116.29966412053723</v>
      </c>
    </row>
    <row r="26" spans="1:8" x14ac:dyDescent="0.25">
      <c r="A26" s="1">
        <v>2024</v>
      </c>
      <c r="B26" s="1">
        <v>1</v>
      </c>
      <c r="C26" s="5">
        <v>54221.959873424596</v>
      </c>
      <c r="D26" s="5">
        <v>-5.6082265282142663</v>
      </c>
      <c r="E26" s="5">
        <v>49.289250916176215</v>
      </c>
      <c r="F26" s="5">
        <v>16124998</v>
      </c>
      <c r="G26" s="5">
        <v>17.674938504346606</v>
      </c>
      <c r="H26" s="5">
        <v>100.78698506818337</v>
      </c>
    </row>
    <row r="27" spans="1:8" x14ac:dyDescent="0.25">
      <c r="A27" s="1">
        <f>A26</f>
        <v>2024</v>
      </c>
      <c r="B27" s="1">
        <v>2</v>
      </c>
      <c r="C27" s="5">
        <v>126423.88040502541</v>
      </c>
      <c r="D27" s="5">
        <v>17.921136756992407</v>
      </c>
      <c r="E27" s="5">
        <v>46.885820385143639</v>
      </c>
      <c r="F27" s="5">
        <v>26400990</v>
      </c>
      <c r="G27" s="5">
        <v>10.761279879147189</v>
      </c>
      <c r="H27" s="5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5">
        <v>213327.86064779223</v>
      </c>
      <c r="D28" s="5">
        <v>5.5442915081999278</v>
      </c>
      <c r="E28" s="5">
        <v>44.417699136542822</v>
      </c>
      <c r="F28" s="5">
        <v>31377058</v>
      </c>
      <c r="G28" s="5">
        <v>7.8304850311204932</v>
      </c>
      <c r="H28" s="5">
        <v>69.245582316007287</v>
      </c>
    </row>
    <row r="29" spans="1:8" x14ac:dyDescent="0.25">
      <c r="A29" s="1">
        <f t="shared" si="0"/>
        <v>2024</v>
      </c>
      <c r="B29" s="1">
        <v>4</v>
      </c>
      <c r="C29" s="5">
        <v>73807.549279918196</v>
      </c>
      <c r="D29" s="5">
        <v>9.6135102286212248</v>
      </c>
      <c r="E29" s="5">
        <v>41.929380469041746</v>
      </c>
      <c r="F29" s="5">
        <v>19856459</v>
      </c>
      <c r="G29" s="5">
        <v>7.1491595034536948</v>
      </c>
      <c r="H29" s="5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3" workbookViewId="0">
      <selection activeCell="H55" sqref="A30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abSelected="1" workbookViewId="0">
      <selection activeCell="F21" sqref="F2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4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45" sqref="H4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4" customFormat="1" ht="75.599999999999994" x14ac:dyDescent="0.3">
      <c r="A1" s="4" t="s">
        <v>2</v>
      </c>
      <c r="B1" s="4" t="s">
        <v>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3"/>
      <c r="D29" s="2"/>
      <c r="E29" s="2"/>
      <c r="F29" s="3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2025-04-07T07:53:59Z</dcterms:modified>
</cp:coreProperties>
</file>