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PCN" sheetId="1" state="visible" r:id="rId2"/>
    <sheet name="Afiliados" sheetId="2" state="visible" r:id="rId3"/>
    <sheet name="Afiliados_Asalariados" sheetId="3" state="visible" r:id="rId4"/>
    <sheet name="Afiliados_No_asalariados" sheetId="4" state="visible" r:id="rId5"/>
    <sheet name="Contratos" sheetId="5" state="visible" r:id="rId6"/>
    <sheet name="Paro" sheetId="6" state="visible" r:id="rId7"/>
    <sheet name="Emp" sheetId="7" state="visible" r:id="rId8"/>
    <sheet name="Emp_fi" sheetId="8" state="visible" r:id="rId9"/>
    <sheet name="Emp_ju" sheetId="9" state="visible" r:id="rId10"/>
    <sheet name="SM_C" sheetId="10" state="visible" r:id="rId11"/>
    <sheet name="SM_D" sheetId="11" state="visible" r:id="rId12"/>
    <sheet name="IPI" sheetId="12" state="visible" r:id="rId13"/>
    <sheet name="Matriculacion_turismos" sheetId="13" state="visible" r:id="rId14"/>
    <sheet name="CP" sheetId="14" state="visible" r:id="rId15"/>
    <sheet name="ECI" sheetId="15" state="visible" r:id="rId16"/>
    <sheet name="ICN" sheetId="16" state="visible" r:id="rId17"/>
    <sheet name="CGN" sheetId="17" state="visible" r:id="rId18"/>
    <sheet name="ENERGIA" sheetId="18" state="visible" r:id="rId19"/>
    <sheet name="Taereo" sheetId="19" state="visible" r:id="rId20"/>
    <sheet name="EOAT" sheetId="20" state="visible" r:id="rId21"/>
    <sheet name="CTH" sheetId="21" state="visible" r:id="rId22"/>
    <sheet name="TPS_P" sheetId="22" state="visible" r:id="rId23"/>
    <sheet name="TPS_M" sheetId="23" state="visible" r:id="rId24"/>
    <sheet name="IASS" sheetId="24" state="visible" r:id="rId25"/>
    <sheet name="IASS_2" sheetId="25" state="visible" r:id="rId26"/>
    <sheet name="ICM" sheetId="26" state="visible" r:id="rId27"/>
    <sheet name="ICM (2)" sheetId="27" state="visible" r:id="rId28"/>
    <sheet name="X" sheetId="28" state="visible" r:id="rId29"/>
    <sheet name="M" sheetId="29" state="visible" r:id="rId30"/>
    <sheet name="SALDO" sheetId="30" state="visible" r:id="rId31"/>
    <sheet name="TCOBER" sheetId="31" state="visible" r:id="rId32"/>
    <sheet name="Ipc" sheetId="32" state="visible" r:id="rId33"/>
    <sheet name="PRD_B" sheetId="33" state="visible" r:id="rId34"/>
    <sheet name="PRD_G" sheetId="34" state="visible" r:id="rId35"/>
    <sheet name="P_CONTR" sheetId="35" state="visible" r:id="rId36"/>
    <sheet name="P_NO_CONTR" sheetId="36" state="visible" r:id="rId37"/>
    <sheet name="GS" sheetId="37" state="visible" r:id="rId38"/>
    <sheet name="CEMENTO" sheetId="38" state="visible" r:id="rId39"/>
    <sheet name="LOC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<sst xmlns="http://schemas.openxmlformats.org/spreadsheetml/2006/main" count="312" uniqueCount="236">
  <si>
    <t xml:space="preserve">Año</t>
  </si>
  <si>
    <t xml:space="preserve">Mes</t>
  </si>
  <si>
    <t xml:space="preserve">Deficit público CC.AA  Cantabria</t>
  </si>
  <si>
    <t xml:space="preserve">Deficit público CC.AA Cantabria. Var interanual</t>
  </si>
  <si>
    <t xml:space="preserve">Deficit público CC.AA Cantabria. Tendencia</t>
  </si>
  <si>
    <t xml:space="preserve">Deficit público CC.AA España</t>
  </si>
  <si>
    <t xml:space="preserve">Deficit público CC.AA España. Var interanual</t>
  </si>
  <si>
    <t xml:space="preserve">Deficit público CC.AA España. Tendencia</t>
  </si>
  <si>
    <t xml:space="preserve">Afiliados Cantabria</t>
  </si>
  <si>
    <t xml:space="preserve">Afiliados Cantabria. Var interanual</t>
  </si>
  <si>
    <t xml:space="preserve">Afiliados España</t>
  </si>
  <si>
    <t xml:space="preserve">Afiliados España. Var interanual</t>
  </si>
  <si>
    <t xml:space="preserve">Afiliados  Cantabria. Tendencia</t>
  </si>
  <si>
    <t xml:space="preserve">Afiliados  España. Tendencia</t>
  </si>
  <si>
    <t xml:space="preserve">Afiliados asalariados Cantabria</t>
  </si>
  <si>
    <t xml:space="preserve">Afiliados asalariados Cantabria. Var interanual</t>
  </si>
  <si>
    <t xml:space="preserve">Afiliados asalariados España</t>
  </si>
  <si>
    <t xml:space="preserve">Afiliados asalariados España. Var interanual</t>
  </si>
  <si>
    <t xml:space="preserve">Afiliados asalariados Cantabria. Tendencia</t>
  </si>
  <si>
    <t xml:space="preserve">Afiliados asalariados España. Tendencia</t>
  </si>
  <si>
    <t xml:space="preserve">Afiliados no asalariados Cantabria</t>
  </si>
  <si>
    <t xml:space="preserve">Afiliados no asalariados Cantabria. Var interanual</t>
  </si>
  <si>
    <t xml:space="preserve">Afiliados. No asalariados España</t>
  </si>
  <si>
    <t xml:space="preserve">Afiliados no asalariados España. Var interanual</t>
  </si>
  <si>
    <t xml:space="preserve">Afiliados no asalariados Cantabria. Tendencia</t>
  </si>
  <si>
    <t xml:space="preserve">Afiliados no asalariados España. Tendencia</t>
  </si>
  <si>
    <t xml:space="preserve">Contratos Cantabria</t>
  </si>
  <si>
    <t xml:space="preserve">Contratos Cantabria. Var interanual</t>
  </si>
  <si>
    <t xml:space="preserve">Contratos España</t>
  </si>
  <si>
    <t xml:space="preserve">Contratos España. Var interanual</t>
  </si>
  <si>
    <t xml:space="preserve">Contratos Cantabria. Tendencia</t>
  </si>
  <si>
    <t xml:space="preserve">Contratos España. Tendencia</t>
  </si>
  <si>
    <t xml:space="preserve">Paro Cantabria</t>
  </si>
  <si>
    <t xml:space="preserve">Paro Cantabria. Var interanual</t>
  </si>
  <si>
    <t xml:space="preserve">Paro España</t>
  </si>
  <si>
    <t xml:space="preserve">Paro España. Var interanual</t>
  </si>
  <si>
    <t xml:space="preserve">Paro Cantabria. Tendencia</t>
  </si>
  <si>
    <t xml:space="preserve">Paro España. Tendencia</t>
  </si>
  <si>
    <t xml:space="preserve">Empresas inscritas en la Seguridad Social Cantabria</t>
  </si>
  <si>
    <t xml:space="preserve">Empresas inscritas en la Seguridad Social Cantabria. Var interanual</t>
  </si>
  <si>
    <t xml:space="preserve">Empresas inscritas en la Seguridad Social Cantabria. Tendencia</t>
  </si>
  <si>
    <t xml:space="preserve">Empresas inscritas en la Seguridad Social España</t>
  </si>
  <si>
    <t xml:space="preserve">Empresas inscritas en la Seguridad Social España. Var interanual</t>
  </si>
  <si>
    <t xml:space="preserve">Empresas inscritas en la Seguridad Social España. Tendencia</t>
  </si>
  <si>
    <t xml:space="preserve">Empresas personas físicas inscritas en la Seguridad Social Cantabria</t>
  </si>
  <si>
    <t xml:space="preserve">Empresas personas físicas inscritas en la Seguridad Social Cantabria. Var interanual</t>
  </si>
  <si>
    <t xml:space="preserve">Empresas personas físicas inscritas en la Seguridad Social Cantabria. Tendencia</t>
  </si>
  <si>
    <t xml:space="preserve">Personas físicas inscritas en la Seguridad Social España</t>
  </si>
  <si>
    <t xml:space="preserve">Empresas personas físicas inscritas en la Seguridad Social España. Var interanual</t>
  </si>
  <si>
    <t xml:space="preserve">Empresas personas físicass inscritas en la Seguridad Social España. Tendencia</t>
  </si>
  <si>
    <t xml:space="preserve">Personas jurídicas inscritas en la Seguridad Social Cantabria</t>
  </si>
  <si>
    <t xml:space="preserve">Empresas personas jurídicas inscritas en la Seguridad Social Cantabria. Var interanual</t>
  </si>
  <si>
    <t xml:space="preserve">Empresas personas jurídicas inscritas en la Seguridad Social Cantabria. Tendencia</t>
  </si>
  <si>
    <t xml:space="preserve">Empresas personas jurídicas inscritas en la Seguridad Social España</t>
  </si>
  <si>
    <t xml:space="preserve">Empresas personas jurídicas inscritas en la Seguridad Social España. Var interanual</t>
  </si>
  <si>
    <t xml:space="preserve">Empresas personas jurídicas inscritas en la Seguridad Social España. Tendencia</t>
  </si>
  <si>
    <t xml:space="preserve">Sociedades mercantiles constituidas Cantabria</t>
  </si>
  <si>
    <t xml:space="preserve">Sociedades mercantiles constituidas Cantabria. Var interanual</t>
  </si>
  <si>
    <t xml:space="preserve">Sociedades mercantiles constituidas Cantabria. Tendencia</t>
  </si>
  <si>
    <t xml:space="preserve">Sociedades mercantiles constituidas España</t>
  </si>
  <si>
    <t xml:space="preserve">Sociedades mercantiles constituidas España. Var interanual</t>
  </si>
  <si>
    <t xml:space="preserve">Sociedades mercantiles constituidas España. Tendencia</t>
  </si>
  <si>
    <t xml:space="preserve">Sociedades mercantiles disueltas Cantabria</t>
  </si>
  <si>
    <t xml:space="preserve">Sociedades mercantiles disueltas Cantabria. Var interanual</t>
  </si>
  <si>
    <t xml:space="preserve">Sociedades mercantiles disueltas Cantabria. Tendencia</t>
  </si>
  <si>
    <t xml:space="preserve">Sociedades mercantiles disueltas España</t>
  </si>
  <si>
    <t xml:space="preserve">Sociedades mercantiles disueltas España. Var interanual</t>
  </si>
  <si>
    <t xml:space="preserve">Sociedades mercantiles disueltas España. Tendencia</t>
  </si>
  <si>
    <t xml:space="preserve">Índice de Producción Industrial  Cantabria</t>
  </si>
  <si>
    <t xml:space="preserve">Índice de Producción Industrial  Cantabria. Var interanual</t>
  </si>
  <si>
    <t xml:space="preserve">Índice de Producción Industrial  Cantabria. Tendencia</t>
  </si>
  <si>
    <t xml:space="preserve">Índice de Producción Industrial  España</t>
  </si>
  <si>
    <t xml:space="preserve">Índice de Producción Industrial s España. Var interanual</t>
  </si>
  <si>
    <t xml:space="preserve">Índice de Producción Industrial s España. Tendencia</t>
  </si>
  <si>
    <t xml:space="preserve">Matriculación de vehículos Cantabria</t>
  </si>
  <si>
    <t xml:space="preserve">Matriculación de vehículos Cantabria. Var interanual</t>
  </si>
  <si>
    <t xml:space="preserve">Matriculación de vehículos Cantabria. Tendencia</t>
  </si>
  <si>
    <t xml:space="preserve">Matriculación de vehículos España</t>
  </si>
  <si>
    <t xml:space="preserve">Matriculación de vehículos España. Var interanual</t>
  </si>
  <si>
    <t xml:space="preserve">Matriculación de vehículos España. Tendencia</t>
  </si>
  <si>
    <t xml:space="preserve">Consumo de productos petrolíferos Cantabria</t>
  </si>
  <si>
    <t xml:space="preserve">Consumo de productos petrolíferos Cantabria. Var interanual</t>
  </si>
  <si>
    <t xml:space="preserve">Consumo de productos petrolíferos Cantabria. Tendencia</t>
  </si>
  <si>
    <t xml:space="preserve">Consumo de productos petrolíferos España</t>
  </si>
  <si>
    <t xml:space="preserve">Consumo de productos petrolíferos España. Var interanual</t>
  </si>
  <si>
    <t xml:space="preserve">Consumo de productos petrolíferos España. Tendencia</t>
  </si>
  <si>
    <t xml:space="preserve">Indicador de clima industrial Cantabria</t>
  </si>
  <si>
    <t xml:space="preserve">Indicador de clima industrial Cantabria. Var interanual</t>
  </si>
  <si>
    <t xml:space="preserve">Indicador de clima industrial Cantabria. Tendencia</t>
  </si>
  <si>
    <t xml:space="preserve">Indicador de clima industrial España</t>
  </si>
  <si>
    <t xml:space="preserve">Indicador de clima industrial España. Var interanual</t>
  </si>
  <si>
    <t xml:space="preserve">Indicador de clima industrial España. Tendencia</t>
  </si>
  <si>
    <t xml:space="preserve">Índice de cifra de negocios en la industria Cantabria</t>
  </si>
  <si>
    <t xml:space="preserve">Índice de cifra de negocios en la industria Cantabria. Var interanual</t>
  </si>
  <si>
    <t xml:space="preserve">Índice de cifra de negocios en la industria Cantabria. Tendencia</t>
  </si>
  <si>
    <t xml:space="preserve">Índice de cifra de negocios en la industria España</t>
  </si>
  <si>
    <t xml:space="preserve">Índice de cifra de negocios en la industria España. Var interanual</t>
  </si>
  <si>
    <t xml:space="preserve">Índice de cifra de negocios en la industria España. Tendencia</t>
  </si>
  <si>
    <t xml:space="preserve">Consumo de gas natural Cantabria</t>
  </si>
  <si>
    <t xml:space="preserve">Consumo de gas natural Cantabria. Var interanual</t>
  </si>
  <si>
    <t xml:space="preserve">Consumo de gas natural Cantabria. Tendencia</t>
  </si>
  <si>
    <t xml:space="preserve">Consumo de gas natural España</t>
  </si>
  <si>
    <t xml:space="preserve">Consumo de gas natural España. Var interanual</t>
  </si>
  <si>
    <t xml:space="preserve">Consumo de gas natural España. Tendencia</t>
  </si>
  <si>
    <t xml:space="preserve">Producción neta de energía eléctrica Cantabria</t>
  </si>
  <si>
    <t xml:space="preserve">Producción neta de energía eléctrica Cantabria. Var interanual</t>
  </si>
  <si>
    <t xml:space="preserve">Producción neta de energía eléctrica Cantabria. Tendencia</t>
  </si>
  <si>
    <t xml:space="preserve">Producción neta de energía eléctrica España</t>
  </si>
  <si>
    <t xml:space="preserve">Producción neta de energía eléctrica España. Var interanual</t>
  </si>
  <si>
    <t xml:space="preserve">Producción neta de energía eléctrica España. Tendencia</t>
  </si>
  <si>
    <t xml:space="preserve">Tráfico aéreo de pasajeros Cantabria</t>
  </si>
  <si>
    <t xml:space="preserve">Tráfico aéreo de pasajeros Cantabria. Var interanual</t>
  </si>
  <si>
    <t xml:space="preserve">Tráfico aéreo de pasajeros Cantabria. Tendencia</t>
  </si>
  <si>
    <t xml:space="preserve">Tráfico aéreo de pasajeros España</t>
  </si>
  <si>
    <t xml:space="preserve">Tráfico aéreo de pasajeros España. Var interanual</t>
  </si>
  <si>
    <t xml:space="preserve">Tráfico aéreo de pasajeros España. Tendencia</t>
  </si>
  <si>
    <t xml:space="preserve">Pernoctaciones extrahoteleras Cantabria</t>
  </si>
  <si>
    <t xml:space="preserve">Pernoctaciones extrahoteleras Cantabria. Var interanual</t>
  </si>
  <si>
    <t xml:space="preserve">Pernoctaciones extrahoteleras Cantabria. Tendencia</t>
  </si>
  <si>
    <t xml:space="preserve">Pernoctaciones extrahoteleras España</t>
  </si>
  <si>
    <t xml:space="preserve">Pernoctaciones extrahoteleras España. Var interanual</t>
  </si>
  <si>
    <t xml:space="preserve">Pernoctaciones extrahoteleras España. Tendencia</t>
  </si>
  <si>
    <t xml:space="preserve">Pernoctaciones hoteleras Cantabria</t>
  </si>
  <si>
    <t xml:space="preserve">Pernoctaciones hoteleras Cantabria. Var interanual</t>
  </si>
  <si>
    <t xml:space="preserve">Pernoctaciones hoteleras Cantabria. Tendencia</t>
  </si>
  <si>
    <t xml:space="preserve">Pernoctaciones hoteleras España</t>
  </si>
  <si>
    <t xml:space="preserve">Pernoctaciones hoteleras España. Var interanual</t>
  </si>
  <si>
    <t xml:space="preserve">Pernoctaciones hoteleras España. Tendencia</t>
  </si>
  <si>
    <t xml:space="preserve">Tráfico portuario de pasajeros Cantabria</t>
  </si>
  <si>
    <t xml:space="preserve">Tráfico portuario de pasajeros Cantabria. Var interanual</t>
  </si>
  <si>
    <t xml:space="preserve">Tráfico portuario de pasajeros Cantabria. Tendencia</t>
  </si>
  <si>
    <t xml:space="preserve">Tráfico portuario de pasajeros España</t>
  </si>
  <si>
    <t xml:space="preserve">Tráfico portuario de pasajeros España. Var interanual</t>
  </si>
  <si>
    <t xml:space="preserve">Tráfico portuario de pasajeros España. Tendencia</t>
  </si>
  <si>
    <t xml:space="preserve">Tráfico portuario Cantabria</t>
  </si>
  <si>
    <t xml:space="preserve">Tráfico portuario Cantabria. Var interanual</t>
  </si>
  <si>
    <t xml:space="preserve">Tráfico portuario Cantabria. Tendencia</t>
  </si>
  <si>
    <t xml:space="preserve">Tráfico portuario España</t>
  </si>
  <si>
    <t xml:space="preserve">Tráfico portuario España. Var interanual</t>
  </si>
  <si>
    <t xml:space="preserve">Tráfico portuario España. Tendencia</t>
  </si>
  <si>
    <t xml:space="preserve">Índice de cifra de negocios del sector servicios Cantabria</t>
  </si>
  <si>
    <t xml:space="preserve">Índice de cifra de negocios del sector servicios Cantabria. Var interanual</t>
  </si>
  <si>
    <t xml:space="preserve">Índice de cifra de negocios del sector servicios Cantabria. Tendencia</t>
  </si>
  <si>
    <t xml:space="preserve">Índice de cifra de negocios del sector servicios España</t>
  </si>
  <si>
    <t xml:space="preserve">Índice de cifra de negocios del sector servicios España. Var interanual</t>
  </si>
  <si>
    <t xml:space="preserve">Índice de cifra de negocios del sector servicios España. Tendencia</t>
  </si>
  <si>
    <t xml:space="preserve">Índice de ocupación del sector servicios Cantabria</t>
  </si>
  <si>
    <t xml:space="preserve">Índice de ocupación del sector servicios Cantabria. Var interanual</t>
  </si>
  <si>
    <t xml:space="preserve">Índice de ocupación del sector servicios Cantabria. Tendencia</t>
  </si>
  <si>
    <t xml:space="preserve">Índice de ocupación del sector servicios España</t>
  </si>
  <si>
    <t xml:space="preserve">Índice de ocupación del sector servicios España. Var interanual</t>
  </si>
  <si>
    <t xml:space="preserve">Índice de ocupación del sector servicios España. Tendencia</t>
  </si>
  <si>
    <t xml:space="preserve">Índice de comercio al por menor a precios constantes Cantabria</t>
  </si>
  <si>
    <t xml:space="preserve">Índice de comercio al por menor a precios constantes Cantabria. Var interanual</t>
  </si>
  <si>
    <t xml:space="preserve">Índice de comercio al por menor a precios constantes Cantabria. Tendencia</t>
  </si>
  <si>
    <t xml:space="preserve">Índice de comercio al por menor a precios constantes España</t>
  </si>
  <si>
    <t xml:space="preserve">Índice de comercio al por menor a precios constantes España. Var interanual</t>
  </si>
  <si>
    <t xml:space="preserve">Índice de comercio al por menor a precios constantes España. Tendencia</t>
  </si>
  <si>
    <t xml:space="preserve">Índice de ocupacion del comercio al por menor Cantabria</t>
  </si>
  <si>
    <t xml:space="preserve">Índice de ocupacion del comercio al por menor Cantabria. Var interanual</t>
  </si>
  <si>
    <t xml:space="preserve">Índice de ocupacion del comercio al por menor Cantabria. Tendencia</t>
  </si>
  <si>
    <t xml:space="preserve">Índice de ocupacion del comercio al por menor España</t>
  </si>
  <si>
    <t xml:space="preserve">Índice de ocupacion del comercio al por menors España. Var interanual</t>
  </si>
  <si>
    <t xml:space="preserve">Índice de ocupacion del comercio al por menor España. Tendencia</t>
  </si>
  <si>
    <t xml:space="preserve">Exportaciones Cantabria</t>
  </si>
  <si>
    <t xml:space="preserve">Exportaciones Cantabria. Var interanual</t>
  </si>
  <si>
    <t xml:space="preserve">Exportaciones Cantabria. Tendencia</t>
  </si>
  <si>
    <t xml:space="preserve">Exportaciones España</t>
  </si>
  <si>
    <t xml:space="preserve">Exportaciones España. Var interanual</t>
  </si>
  <si>
    <t xml:space="preserve">Exportaciones España. Tendencia</t>
  </si>
  <si>
    <t xml:space="preserve">Importaciones Cantabria</t>
  </si>
  <si>
    <t xml:space="preserve">Importaciones Cantabria. Var interanual</t>
  </si>
  <si>
    <t xml:space="preserve">Importaciones Cantabria. Tendencia</t>
  </si>
  <si>
    <t xml:space="preserve">Importaciones España</t>
  </si>
  <si>
    <t xml:space="preserve">Importaciones España. Var interanual</t>
  </si>
  <si>
    <t xml:space="preserve">Importaciones España. Tendencia</t>
  </si>
  <si>
    <t xml:space="preserve">Saldo comercial Cantabria</t>
  </si>
  <si>
    <t xml:space="preserve">Saldo comercial Cantabria. Var interanual</t>
  </si>
  <si>
    <t xml:space="preserve">Saldo comercial Cantabria. Tendencia</t>
  </si>
  <si>
    <t xml:space="preserve">Saldo comercial España</t>
  </si>
  <si>
    <t xml:space="preserve">Saldo comercial España. Var interanual</t>
  </si>
  <si>
    <t xml:space="preserve">Saldo comercial España. Tendencia</t>
  </si>
  <si>
    <t xml:space="preserve">Tasa cobertura Cantabria</t>
  </si>
  <si>
    <t xml:space="preserve">Tasa cobertura Cantabria. Var interanual</t>
  </si>
  <si>
    <t xml:space="preserve">Tasa cobertura Cantabria. Tendencia</t>
  </si>
  <si>
    <t xml:space="preserve">Tasa cobertura España</t>
  </si>
  <si>
    <t xml:space="preserve">Tasa cobertura España. Var interanual</t>
  </si>
  <si>
    <t xml:space="preserve">Tasa cobertura España. Tendencia</t>
  </si>
  <si>
    <t xml:space="preserve">Ipc Cantabria</t>
  </si>
  <si>
    <t xml:space="preserve">Ipc Cantabria. Var interanual</t>
  </si>
  <si>
    <t xml:space="preserve">Ipc Cantabria. Tendencia</t>
  </si>
  <si>
    <t xml:space="preserve">Ipc España</t>
  </si>
  <si>
    <t xml:space="preserve">Ipc España. Var interanual</t>
  </si>
  <si>
    <t xml:space="preserve">Ipc España. Tendencia</t>
  </si>
  <si>
    <t xml:space="preserve">Beneficiarios prestaciones por desempleo Cantabria</t>
  </si>
  <si>
    <t xml:space="preserve">Beneficiarios prestaciones por desempleo Cantabria. Var interanual</t>
  </si>
  <si>
    <t xml:space="preserve">Beneficiarios prestaciones por desempleo Cantabria. Tendencia</t>
  </si>
  <si>
    <t xml:space="preserve">Beneficiarios prestaciones por desempleos España</t>
  </si>
  <si>
    <t xml:space="preserve">Beneficiarios prestaciones por desempleos España. Var interanual</t>
  </si>
  <si>
    <t xml:space="preserve">Beneficiarios prestaciones por desempleos España. Tendencia</t>
  </si>
  <si>
    <t xml:space="preserve">Gasto prestaciones por desempleo Cantabria</t>
  </si>
  <si>
    <t xml:space="preserve">Gasto prestaciones por desempleo Cantabria. Var interanual</t>
  </si>
  <si>
    <t xml:space="preserve">Gasto prestaciones por desempleo Cantabria. Tendencia</t>
  </si>
  <si>
    <t xml:space="preserve">Gasto prestaciones por desempleos España</t>
  </si>
  <si>
    <t xml:space="preserve">Gasto prestaciones por desempleos España. Var interanual</t>
  </si>
  <si>
    <t xml:space="preserve">Gasto prestaciones por desempleos España. Tendencia</t>
  </si>
  <si>
    <t xml:space="preserve">Pensiones Contributivas Cantabria</t>
  </si>
  <si>
    <t xml:space="preserve">Pensiones Contributivas Cantabria. Var interanual</t>
  </si>
  <si>
    <t xml:space="preserve">Pensiones Conbtributivas Cantabria. Tendencia</t>
  </si>
  <si>
    <t xml:space="preserve">Pensiones Contributivas España</t>
  </si>
  <si>
    <t xml:space="preserve">Pensiones Contributivas España. Var interanual</t>
  </si>
  <si>
    <t xml:space="preserve">Pensiones Contributivas España. Tendencia</t>
  </si>
  <si>
    <t xml:space="preserve">Pensiones no Contributivas Cantabria</t>
  </si>
  <si>
    <t xml:space="preserve">Pensiones no Contributivas Cantabria. Var interanual</t>
  </si>
  <si>
    <t xml:space="preserve">Pensiones no Conbtributivas Cantabria. Tendencia</t>
  </si>
  <si>
    <t xml:space="preserve">Pensiones no Contributivas España</t>
  </si>
  <si>
    <t xml:space="preserve">Pensiones no Contributivas España. Var interanual</t>
  </si>
  <si>
    <t xml:space="preserve">Pensiones no Contributivas España. Tendencia</t>
  </si>
  <si>
    <t xml:space="preserve">Gasto en productos farmacéuticos y sanitarios Cantabria</t>
  </si>
  <si>
    <t xml:space="preserve">Gasto en productos farmacéuticos y sanitarios Cantabria. Var interanual</t>
  </si>
  <si>
    <t xml:space="preserve">Gasto en productos farmacéuticos y sanitarios Cantabria. Tendencia</t>
  </si>
  <si>
    <t xml:space="preserve">Gasto en productos farmacéuticos y sanitarios España</t>
  </si>
  <si>
    <t xml:space="preserve">Gasto en productos farmacéuticos y sanitarios España. Var interanual</t>
  </si>
  <si>
    <t xml:space="preserve">Gasto en productos farmacéuticos y sanitarios España. Tendencia</t>
  </si>
  <si>
    <t xml:space="preserve">Consumo de cemento Zona Oeste</t>
  </si>
  <si>
    <t xml:space="preserve">Consumo de cemento Zona Oeste. Var interanual</t>
  </si>
  <si>
    <t xml:space="preserve">Consumo de cemento Zona Oeste. Tendencia</t>
  </si>
  <si>
    <t xml:space="preserve">Consumo de cemento España</t>
  </si>
  <si>
    <t xml:space="preserve">Consumo de cemento España. Var interanual</t>
  </si>
  <si>
    <t xml:space="preserve">Consumo de cemento España. Tendencia</t>
  </si>
  <si>
    <t xml:space="preserve">Licitación oficial en construcción Cantabria</t>
  </si>
  <si>
    <t xml:space="preserve">Licitación oficial en construcción Cantabria. Var interanual</t>
  </si>
  <si>
    <t xml:space="preserve">Licitación oficial en construcción Cantabria. Tendencia</t>
  </si>
  <si>
    <t xml:space="preserve">Licitación oficial en construcción España</t>
  </si>
  <si>
    <t xml:space="preserve">Licitación oficial en construcción España. Var interanual</t>
  </si>
  <si>
    <t xml:space="preserve">Licitación oficial en construcción España. Tendencia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</si>
</sst>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0"/>
    <numFmt numFmtId="167" formatCode="#,##0.0"/>
    <numFmt numFmtId="168" formatCode="0"/>
    <numFmt numFmtId="169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color rgb="FF000000"/>
      <name val="Century Gothi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9D18E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10" zoomScaleNormal="110" zoomScalePageLayoutView="100" workbookViewId="0">
      <selection pane="topLeft" activeCell="F78" activeCellId="0" sqref="F7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-11</v>
      </c>
      <c r="D2" s="4" t="n">
        <v>-1200</v>
      </c>
      <c r="E2" s="4" t="n">
        <v>-75.9719851777391</v>
      </c>
      <c r="F2" s="3" t="n">
        <v>-976</v>
      </c>
      <c r="G2" s="4" t="n">
        <v>40.4514948139109</v>
      </c>
      <c r="H2" s="4" t="n">
        <v>-201.029959646362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-11</v>
      </c>
      <c r="D3" s="4" t="n">
        <v>-1000</v>
      </c>
      <c r="E3" s="4" t="n">
        <v>-79.6540576051997</v>
      </c>
      <c r="F3" s="3" t="n">
        <v>-980</v>
      </c>
      <c r="G3" s="4" t="n">
        <v>41.8742586002372</v>
      </c>
      <c r="H3" s="4" t="n">
        <v>-224.027510637305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-20</v>
      </c>
      <c r="D4" s="4" t="n">
        <v>13.0434782608696</v>
      </c>
      <c r="E4" s="4" t="n">
        <v>-83.0672279137677</v>
      </c>
      <c r="F4" s="3" t="n">
        <v>-1609</v>
      </c>
      <c r="G4" s="4" t="n">
        <v>40.9324522760646</v>
      </c>
      <c r="H4" s="4" t="n">
        <v>-247.95419562285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-32</v>
      </c>
      <c r="D5" s="4" t="n">
        <v>-88.2352941176471</v>
      </c>
      <c r="E5" s="4" t="n">
        <v>-86.2554501851899</v>
      </c>
      <c r="F5" s="3" t="n">
        <v>-2359</v>
      </c>
      <c r="G5" s="4" t="n">
        <v>40.6988436400201</v>
      </c>
      <c r="H5" s="4" t="n">
        <v>-272.707546898442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-59</v>
      </c>
      <c r="D6" s="4" t="n">
        <v>-15.6862745098039</v>
      </c>
      <c r="E6" s="4" t="n">
        <v>-89.2560041466179</v>
      </c>
      <c r="F6" s="3" t="n">
        <v>-3946</v>
      </c>
      <c r="G6" s="4" t="n">
        <v>28.436706565107</v>
      </c>
      <c r="H6" s="4" t="n">
        <v>-298.165035186757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-108</v>
      </c>
      <c r="D7" s="4" t="n">
        <v>-14.8936170212766</v>
      </c>
      <c r="E7" s="4" t="n">
        <v>-92.1063070143651</v>
      </c>
      <c r="F7" s="3" t="n">
        <v>-7734</v>
      </c>
      <c r="G7" s="4" t="n">
        <v>14.5603181617322</v>
      </c>
      <c r="H7" s="4" t="n">
        <v>-324.182366877793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8</v>
      </c>
      <c r="D8" s="4" t="n">
        <v>100</v>
      </c>
      <c r="E8" s="4" t="n">
        <v>-94.8386669957426</v>
      </c>
      <c r="F8" s="3" t="n">
        <v>18</v>
      </c>
      <c r="G8" s="4" t="n">
        <v>101.327433628319</v>
      </c>
      <c r="H8" s="4" t="n">
        <v>-350.592567685039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</v>
      </c>
      <c r="D9" s="4" t="n">
        <v>100</v>
      </c>
      <c r="E9" s="4" t="n">
        <v>-97.4800303057006</v>
      </c>
      <c r="F9" s="3" t="n">
        <v>1166</v>
      </c>
      <c r="G9" s="4" t="n">
        <v>143.933054393305</v>
      </c>
      <c r="H9" s="4" t="n">
        <v>-377.20513952441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27</v>
      </c>
      <c r="D10" s="4" t="n">
        <v>-38.6363636363636</v>
      </c>
      <c r="E10" s="4" t="n">
        <v>-100.043812696204</v>
      </c>
      <c r="F10" s="3" t="n">
        <v>1638</v>
      </c>
      <c r="G10" s="4" t="n">
        <v>444.186046511628</v>
      </c>
      <c r="H10" s="4" t="n">
        <v>-403.798200978398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</v>
      </c>
      <c r="D11" s="4" t="n">
        <v>-28.5714285714286</v>
      </c>
      <c r="E11" s="4" t="n">
        <v>-102.529716028223</v>
      </c>
      <c r="F11" s="3" t="n">
        <v>1685</v>
      </c>
      <c r="G11" s="4" t="n">
        <v>389.825581395349</v>
      </c>
      <c r="H11" s="4" t="n">
        <v>-430.11368047714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28</v>
      </c>
      <c r="D12" s="4" t="n">
        <v>21.7391304347826</v>
      </c>
      <c r="E12" s="4" t="n">
        <v>-104.933177756544</v>
      </c>
      <c r="F12" s="3" t="n">
        <v>1237</v>
      </c>
      <c r="G12" s="4" t="n">
        <v>237.978142076503</v>
      </c>
      <c r="H12" s="4" t="n">
        <v>-455.834618655806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-39</v>
      </c>
      <c r="D13" s="4" t="n">
        <v>33.8983050847458</v>
      </c>
      <c r="E13" s="4" t="n">
        <v>-107.244499343769</v>
      </c>
      <c r="F13" s="3" t="n">
        <v>-3287</v>
      </c>
      <c r="G13" s="4" t="n">
        <v>21.0804321728691</v>
      </c>
      <c r="H13" s="4" t="n">
        <v>-480.58711592305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</v>
      </c>
      <c r="D14" s="4" t="n">
        <v>109.090909090909</v>
      </c>
      <c r="E14" s="4" t="n">
        <v>-109.445185564432</v>
      </c>
      <c r="F14" s="3" t="n">
        <v>-580</v>
      </c>
      <c r="G14" s="4" t="n">
        <v>40.5737704918033</v>
      </c>
      <c r="H14" s="4" t="n">
        <v>-503.949091245806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</v>
      </c>
      <c r="D15" s="4" t="n">
        <v>127.272727272727</v>
      </c>
      <c r="E15" s="4" t="n">
        <v>-111.506939609424</v>
      </c>
      <c r="F15" s="3" t="n">
        <v>-513</v>
      </c>
      <c r="G15" s="4" t="n">
        <v>47.6530612244898</v>
      </c>
      <c r="H15" s="4" t="n">
        <v>-525.463625566837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-2</v>
      </c>
      <c r="D16" s="4" t="n">
        <v>90</v>
      </c>
      <c r="E16" s="4" t="n">
        <v>-113.386288551953</v>
      </c>
      <c r="F16" s="3" t="n">
        <v>-1706</v>
      </c>
      <c r="G16" s="4" t="n">
        <v>-6.02858918582971</v>
      </c>
      <c r="H16" s="4" t="n">
        <v>-544.635985741282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22</v>
      </c>
      <c r="D17" s="4" t="n">
        <v>168.75</v>
      </c>
      <c r="E17" s="4" t="n">
        <v>-115.023177543915</v>
      </c>
      <c r="F17" s="3" t="n">
        <v>-2890</v>
      </c>
      <c r="G17" s="4" t="n">
        <v>-22.509537939805</v>
      </c>
      <c r="H17" s="4" t="n">
        <v>-560.931638854368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-41</v>
      </c>
      <c r="D18" s="4" t="n">
        <v>30.5084745762712</v>
      </c>
      <c r="E18" s="4" t="n">
        <v>-116.34342768939</v>
      </c>
      <c r="F18" s="3" t="n">
        <v>-4624</v>
      </c>
      <c r="G18" s="4" t="n">
        <v>-17.181956411556</v>
      </c>
      <c r="H18" s="4" t="n">
        <v>-573.778648699891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-88</v>
      </c>
      <c r="D19" s="4" t="n">
        <v>18.5185185185185</v>
      </c>
      <c r="E19" s="4" t="n">
        <v>-117.253153621797</v>
      </c>
      <c r="F19" s="3" t="n">
        <v>-8640</v>
      </c>
      <c r="G19" s="4" t="n">
        <v>-11.7145073700543</v>
      </c>
      <c r="H19" s="4" t="n">
        <v>-582.567688647975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-85</v>
      </c>
      <c r="D20" s="4" t="n">
        <v>-1162.5</v>
      </c>
      <c r="E20" s="4" t="n">
        <v>-117.648271925785</v>
      </c>
      <c r="F20" s="3" t="n">
        <v>-3386</v>
      </c>
      <c r="G20" s="4" t="n">
        <v>-18911.1111111111</v>
      </c>
      <c r="H20" s="4" t="n">
        <v>-586.650779520667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-69</v>
      </c>
      <c r="D21" s="4" t="n">
        <v>-315.625</v>
      </c>
      <c r="E21" s="4" t="n">
        <v>-117.415270597659</v>
      </c>
      <c r="F21" s="3" t="n">
        <v>-3229</v>
      </c>
      <c r="G21" s="4" t="n">
        <v>-376.929674099485</v>
      </c>
      <c r="H21" s="4" t="n">
        <v>-585.340299557982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-77</v>
      </c>
      <c r="D22" s="4" t="n">
        <v>-385.185185185185</v>
      </c>
      <c r="E22" s="4" t="n">
        <v>-116.513196781508</v>
      </c>
      <c r="F22" s="3" t="n">
        <v>-3764</v>
      </c>
      <c r="G22" s="4" t="n">
        <v>-329.79242979243</v>
      </c>
      <c r="H22" s="4" t="n">
        <v>-579.221158967405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-80</v>
      </c>
      <c r="D23" s="4" t="n">
        <v>-420</v>
      </c>
      <c r="E23" s="4" t="n">
        <v>-114.914862185964</v>
      </c>
      <c r="F23" s="3" t="n">
        <v>-4712</v>
      </c>
      <c r="G23" s="4" t="n">
        <v>-379.643916913947</v>
      </c>
      <c r="H23" s="4" t="n">
        <v>-568.863794996321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-52</v>
      </c>
      <c r="D24" s="4" t="n">
        <v>-285.714285714286</v>
      </c>
      <c r="E24" s="4" t="n">
        <v>-112.611736296629</v>
      </c>
      <c r="F24" s="3" t="n">
        <v>-3302</v>
      </c>
      <c r="G24" s="4" t="n">
        <v>-366.936135812449</v>
      </c>
      <c r="H24" s="4" t="n">
        <v>-554.821323452589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-135</v>
      </c>
      <c r="D25" s="4" t="n">
        <v>-246.153846153846</v>
      </c>
      <c r="E25" s="4" t="n">
        <v>-109.616475067012</v>
      </c>
      <c r="F25" s="3" t="n">
        <v>-7337</v>
      </c>
      <c r="G25" s="4" t="n">
        <v>-123.21265591725</v>
      </c>
      <c r="H25" s="4" t="n">
        <v>-537.633719874756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-14</v>
      </c>
      <c r="D26" s="4" t="n">
        <v>-1500</v>
      </c>
      <c r="E26" s="4" t="n">
        <v>-105.953755460994</v>
      </c>
      <c r="F26" s="3" t="n">
        <v>-871</v>
      </c>
      <c r="G26" s="4" t="n">
        <v>-50.1724137931034</v>
      </c>
      <c r="H26" s="4" t="n">
        <v>-517.827912218896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</v>
      </c>
      <c r="D27" s="4" t="n">
        <v>66.6666666666667</v>
      </c>
      <c r="E27" s="4" t="n">
        <v>-101.657736204341</v>
      </c>
      <c r="F27" s="3" t="n">
        <v>-596</v>
      </c>
      <c r="G27" s="4" t="n">
        <v>-16.1793372319688</v>
      </c>
      <c r="H27" s="4" t="n">
        <v>-495.902049200527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-1</v>
      </c>
      <c r="D28" s="4" t="n">
        <v>50</v>
      </c>
      <c r="E28" s="4" t="n">
        <v>-96.8593847897982</v>
      </c>
      <c r="F28" s="3" t="n">
        <v>-2542</v>
      </c>
      <c r="G28" s="4" t="n">
        <v>-49.0035169988277</v>
      </c>
      <c r="H28" s="4" t="n">
        <v>-472.321803458889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31</v>
      </c>
      <c r="D29" s="4" t="n">
        <v>40.9090909090909</v>
      </c>
      <c r="E29" s="4" t="n">
        <v>-91.6779795154687</v>
      </c>
      <c r="F29" s="3" t="n">
        <v>-484</v>
      </c>
      <c r="G29" s="4" t="n">
        <v>83.2525951557093</v>
      </c>
      <c r="H29" s="4" t="n">
        <v>-447.519533556004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-3</v>
      </c>
      <c r="D30" s="4" t="n">
        <v>92.6829268292683</v>
      </c>
      <c r="E30" s="4" t="n">
        <v>-86.2226001110666</v>
      </c>
      <c r="F30" s="3" t="n">
        <v>-1985</v>
      </c>
      <c r="G30" s="4" t="n">
        <v>57.0717993079585</v>
      </c>
      <c r="H30" s="4" t="n">
        <v>-421.898200950665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-76</v>
      </c>
      <c r="D31" s="4" t="n">
        <v>13.6363636363636</v>
      </c>
      <c r="E31" s="4" t="n">
        <v>-80.5931188708599</v>
      </c>
      <c r="F31" s="3" t="n">
        <v>-7822</v>
      </c>
      <c r="G31" s="4" t="n">
        <v>9.46759259259259</v>
      </c>
      <c r="H31" s="4" t="n">
        <v>-395.82390792606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</v>
      </c>
      <c r="D32" s="4" t="n">
        <v>212.941176470588</v>
      </c>
      <c r="E32" s="4" t="n">
        <v>-74.8769840941902</v>
      </c>
      <c r="F32" s="3" t="n">
        <v>2744</v>
      </c>
      <c r="G32" s="4" t="n">
        <v>181.039574719433</v>
      </c>
      <c r="H32" s="4" t="n">
        <v>-369.629494959805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97</v>
      </c>
      <c r="D33" s="4" t="n">
        <v>240.579710144928</v>
      </c>
      <c r="E33" s="4" t="n">
        <v>-69.1551003663363</v>
      </c>
      <c r="F33" s="3" t="n">
        <v>1469</v>
      </c>
      <c r="G33" s="4" t="n">
        <v>145.493960978631</v>
      </c>
      <c r="H33" s="4" t="n">
        <v>-343.619657286425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106</v>
      </c>
      <c r="D34" s="4" t="n">
        <v>237.662337662338</v>
      </c>
      <c r="E34" s="4" t="n">
        <v>-63.4883849003153</v>
      </c>
      <c r="F34" s="3" t="n">
        <v>1609</v>
      </c>
      <c r="G34" s="4" t="n">
        <v>142.747077577046</v>
      </c>
      <c r="H34" s="4" t="n">
        <v>-318.060849232826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89</v>
      </c>
      <c r="D35" s="4" t="n">
        <v>211.25</v>
      </c>
      <c r="E35" s="4" t="n">
        <v>-57.9162455473035</v>
      </c>
      <c r="F35" s="3" t="n">
        <v>-372</v>
      </c>
      <c r="G35" s="4" t="n">
        <v>92.1052631578947</v>
      </c>
      <c r="H35" s="4" t="n">
        <v>-293.185558902424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110</v>
      </c>
      <c r="D36" s="4" t="n">
        <v>311.538461538462</v>
      </c>
      <c r="E36" s="4" t="n">
        <v>-52.4571769138546</v>
      </c>
      <c r="F36" s="3" t="n">
        <v>1289</v>
      </c>
      <c r="G36" s="4" t="n">
        <v>139.036947304664</v>
      </c>
      <c r="H36" s="4" t="n">
        <v>-269.194273848163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47</v>
      </c>
      <c r="D37" s="4" t="n">
        <v>134.814814814815</v>
      </c>
      <c r="E37" s="4" t="n">
        <v>-47.1109815061371</v>
      </c>
      <c r="F37" s="3" t="n">
        <v>-1984</v>
      </c>
      <c r="G37" s="4" t="n">
        <v>72.9589750579256</v>
      </c>
      <c r="H37" s="4" t="n">
        <v>-246.260725315901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-13</v>
      </c>
      <c r="D38" s="4" t="n">
        <v>7.14285714285714</v>
      </c>
      <c r="E38" s="4" t="n">
        <v>-41.8521843554271</v>
      </c>
      <c r="F38" s="3" t="n">
        <v>-1195</v>
      </c>
      <c r="G38" s="4" t="n">
        <v>-37.1986222732491</v>
      </c>
      <c r="H38" s="4" t="n">
        <v>-224.530295161134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-14</v>
      </c>
      <c r="D39" s="4" t="n">
        <v>-380</v>
      </c>
      <c r="E39" s="4" t="n">
        <v>-36.6426767571448</v>
      </c>
      <c r="F39" s="3" t="n">
        <v>-1292</v>
      </c>
      <c r="G39" s="4" t="n">
        <v>-116.778523489933</v>
      </c>
      <c r="H39" s="4" t="n">
        <v>-204.126197204612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-14</v>
      </c>
      <c r="D40" s="4" t="n">
        <v>-1300</v>
      </c>
      <c r="E40" s="4" t="n">
        <v>-31.4409475732735</v>
      </c>
      <c r="F40" s="3" t="n">
        <v>-3398</v>
      </c>
      <c r="G40" s="4" t="n">
        <v>-33.6742722265932</v>
      </c>
      <c r="H40" s="4" t="n">
        <v>-185.158636123137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-58</v>
      </c>
      <c r="D41" s="4" t="n">
        <v>-287.096774193548</v>
      </c>
      <c r="E41" s="4" t="n">
        <v>-26.2293299243544</v>
      </c>
      <c r="F41" s="3" t="n">
        <v>-3662</v>
      </c>
      <c r="G41" s="4" t="n">
        <v>-656.611570247934</v>
      </c>
      <c r="H41" s="4" t="n">
        <v>-167.731750782831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-23</v>
      </c>
      <c r="D42" s="4" t="n">
        <v>-666.666666666667</v>
      </c>
      <c r="E42" s="4" t="n">
        <v>-21.07825130957</v>
      </c>
      <c r="F42" s="3" t="n">
        <v>-2685</v>
      </c>
      <c r="G42" s="4" t="n">
        <v>-35.264483627204</v>
      </c>
      <c r="H42" s="4" t="n">
        <v>-151.939160302328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-70</v>
      </c>
      <c r="D43" s="4" t="n">
        <v>7.89473684210526</v>
      </c>
      <c r="E43" s="4" t="n">
        <v>-16.0762550228435</v>
      </c>
      <c r="F43" s="3" t="n">
        <v>-8676</v>
      </c>
      <c r="G43" s="4" t="n">
        <v>-10.9179238046535</v>
      </c>
      <c r="H43" s="4" t="n">
        <v>-137.908433787722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25</v>
      </c>
      <c r="D44" s="4" t="n">
        <v>-73.9583333333333</v>
      </c>
      <c r="E44" s="4" t="n">
        <v>-11.3567168869422</v>
      </c>
      <c r="F44" s="3" t="n">
        <v>942</v>
      </c>
      <c r="G44" s="4" t="n">
        <v>-65.6705539358601</v>
      </c>
      <c r="H44" s="4" t="n">
        <v>-125.759037937007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</v>
      </c>
      <c r="D45" s="4" t="n">
        <v>-82.4742268041237</v>
      </c>
      <c r="E45" s="4" t="n">
        <v>-7.05134807242079</v>
      </c>
      <c r="F45" s="3" t="n">
        <v>1642</v>
      </c>
      <c r="G45" s="4" t="n">
        <v>11.7767188563649</v>
      </c>
      <c r="H45" s="4" t="n">
        <v>-115.601620662757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163</v>
      </c>
      <c r="D46" s="4" t="n">
        <v>53.7735849056604</v>
      </c>
      <c r="E46" s="4" t="n">
        <v>-3.29620708430926</v>
      </c>
      <c r="F46" s="3" t="n">
        <v>8753</v>
      </c>
      <c r="G46" s="4" t="n">
        <v>444.002486016159</v>
      </c>
      <c r="H46" s="4" t="n">
        <v>-107.542657066163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235</v>
      </c>
      <c r="D47" s="4" t="n">
        <v>164.044943820225</v>
      </c>
      <c r="E47" s="4" t="n">
        <v>-0.232590127549588</v>
      </c>
      <c r="F47" s="3" t="n">
        <v>12461</v>
      </c>
      <c r="G47" s="4" t="n">
        <v>3449.7311827957</v>
      </c>
      <c r="H47" s="4" t="n">
        <v>-101.679776530389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230</v>
      </c>
      <c r="D48" s="4" t="n">
        <v>109.090909090909</v>
      </c>
      <c r="E48" s="4" t="n">
        <v>2.00216977291559</v>
      </c>
      <c r="F48" s="3" t="n">
        <v>8738</v>
      </c>
      <c r="G48" s="4" t="n">
        <v>577.88983708301</v>
      </c>
      <c r="H48" s="4" t="n">
        <v>-98.0723066925546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120</v>
      </c>
      <c r="D49" s="4" t="n">
        <v>155.31914893617</v>
      </c>
      <c r="E49" s="4" t="n">
        <v>3.28214775422331</v>
      </c>
      <c r="F49" s="3" t="n">
        <v>-337</v>
      </c>
      <c r="G49" s="4" t="n">
        <v>83.0141129032258</v>
      </c>
      <c r="H49" s="4" t="n">
        <v>-96.5329494287131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</v>
      </c>
      <c r="D50" s="4" t="n">
        <v>146.153846153846</v>
      </c>
      <c r="E50" s="4" t="n">
        <v>3.48885567151883</v>
      </c>
      <c r="F50" s="3" t="n">
        <v>-808</v>
      </c>
      <c r="G50" s="4" t="n">
        <v>32.3849372384937</v>
      </c>
      <c r="H50" s="4" t="n">
        <v>-96.8274647993789</v>
      </c>
    </row>
    <row r="51" customFormat="false" ht="10.8" hidden="false" customHeight="false" outlineLevel="0" collapsed="false">
      <c r="A51" s="1" t="n">
        <v>2022</v>
      </c>
      <c r="B51" s="1" t="n">
        <v>2</v>
      </c>
      <c r="C51" s="3" t="n">
        <v>-5</v>
      </c>
      <c r="D51" s="4" t="n">
        <v>64.2857142857143</v>
      </c>
      <c r="E51" s="4" t="n">
        <v>2.51436350502948</v>
      </c>
      <c r="F51" s="3" t="n">
        <v>-1254</v>
      </c>
      <c r="G51" s="4" t="n">
        <v>2.94117647058823</v>
      </c>
      <c r="H51" s="4" t="n">
        <v>-98.709144319071</v>
      </c>
    </row>
    <row r="52" customFormat="false" ht="10.8" hidden="false" customHeight="false" outlineLevel="0" collapsed="false">
      <c r="A52" s="1" t="n">
        <v>2022</v>
      </c>
      <c r="B52" s="1" t="n">
        <v>3</v>
      </c>
      <c r="C52" s="3" t="n">
        <v>51</v>
      </c>
      <c r="D52" s="4" t="n">
        <v>464.285714285714</v>
      </c>
      <c r="E52" s="4" t="n">
        <v>0.260648525988294</v>
      </c>
      <c r="F52" s="3" t="n">
        <v>289</v>
      </c>
      <c r="G52" s="4" t="n">
        <v>108.505002942908</v>
      </c>
      <c r="H52" s="4" t="n">
        <v>-101.922306418833</v>
      </c>
    </row>
    <row r="53" customFormat="false" ht="10.8" hidden="false" customHeight="false" outlineLevel="0" collapsed="false">
      <c r="A53" s="1" t="n">
        <v>2022</v>
      </c>
      <c r="B53" s="1" t="n">
        <v>4</v>
      </c>
      <c r="C53" s="3" t="n">
        <v>21</v>
      </c>
      <c r="D53" s="4" t="n">
        <v>136.206896551724</v>
      </c>
      <c r="E53" s="4" t="n">
        <v>-3.36602231723413</v>
      </c>
      <c r="F53" s="3" t="n">
        <v>-1803</v>
      </c>
      <c r="G53" s="4" t="n">
        <v>50.7646095030038</v>
      </c>
      <c r="H53" s="4" t="n">
        <v>-106.204210479655</v>
      </c>
    </row>
    <row r="54" customFormat="false" ht="10.8" hidden="false" customHeight="false" outlineLevel="0" collapsed="false">
      <c r="A54" s="1" t="n">
        <v>2022</v>
      </c>
      <c r="B54" s="1" t="n">
        <v>5</v>
      </c>
      <c r="C54" s="3" t="n">
        <v>18</v>
      </c>
      <c r="D54" s="4" t="n">
        <v>178.260869565217</v>
      </c>
      <c r="E54" s="4" t="n">
        <v>-8.42715811336721</v>
      </c>
      <c r="F54" s="3" t="n">
        <v>-2922</v>
      </c>
      <c r="G54" s="4" t="n">
        <v>-8.8268156424581</v>
      </c>
      <c r="H54" s="4" t="n">
        <v>-111.277502874931</v>
      </c>
    </row>
    <row r="55" customFormat="false" ht="10.8" hidden="false" customHeight="false" outlineLevel="0" collapsed="false">
      <c r="A55" s="1" t="n">
        <v>2022</v>
      </c>
      <c r="B55" s="1" t="n">
        <v>6</v>
      </c>
      <c r="C55" s="3" t="n">
        <v>-56</v>
      </c>
      <c r="D55" s="4" t="n">
        <v>20</v>
      </c>
      <c r="E55" s="4" t="n">
        <v>-14.97457538733</v>
      </c>
      <c r="F55" s="3" t="n">
        <v>-8944</v>
      </c>
      <c r="G55" s="4" t="n">
        <v>-3.08898109727985</v>
      </c>
      <c r="H55" s="4" t="n">
        <v>-116.853929365557</v>
      </c>
    </row>
    <row r="56" customFormat="false" ht="10.8" hidden="false" customHeight="false" outlineLevel="0" collapsed="false">
      <c r="A56" s="1" t="n">
        <v>2022</v>
      </c>
      <c r="B56" s="1" t="n">
        <v>7</v>
      </c>
      <c r="C56" s="3" t="n">
        <v>-27</v>
      </c>
      <c r="D56" s="4" t="n">
        <v>-208</v>
      </c>
      <c r="E56" s="4" t="n">
        <v>-23.0471262176751</v>
      </c>
      <c r="F56" s="3" t="n">
        <v>-4798</v>
      </c>
      <c r="G56" s="4" t="n">
        <v>-609.341825902335</v>
      </c>
      <c r="H56" s="4" t="n">
        <v>-122.638121081372</v>
      </c>
    </row>
    <row r="57" customFormat="false" ht="10.8" hidden="false" customHeight="false" outlineLevel="0" collapsed="false">
      <c r="A57" s="1" t="n">
        <v>2022</v>
      </c>
      <c r="B57" s="1" t="n">
        <v>8</v>
      </c>
      <c r="C57" s="3" t="n">
        <v>-4</v>
      </c>
      <c r="D57" s="4" t="n">
        <v>-123.529411764706</v>
      </c>
      <c r="E57" s="4" t="n">
        <v>-32.6812338929975</v>
      </c>
      <c r="F57" s="3" t="n">
        <v>-4365</v>
      </c>
      <c r="G57" s="4" t="n">
        <v>-365.834348355664</v>
      </c>
      <c r="H57" s="4" t="n">
        <v>-128.326808808582</v>
      </c>
    </row>
    <row r="58" customFormat="false" ht="10.8" hidden="false" customHeight="false" outlineLevel="0" collapsed="false">
      <c r="A58" s="1" t="n">
        <v>2022</v>
      </c>
      <c r="B58" s="1" t="n">
        <v>9</v>
      </c>
      <c r="C58" s="3" t="n">
        <v>-2</v>
      </c>
      <c r="D58" s="4" t="n">
        <v>-101.226993865031</v>
      </c>
      <c r="E58" s="4" t="n">
        <v>-43.9261656514605</v>
      </c>
      <c r="F58" s="3" t="n">
        <v>-6238</v>
      </c>
      <c r="G58" s="4" t="n">
        <v>-171.266994173426</v>
      </c>
      <c r="H58" s="4" t="n">
        <v>-133.650522201787</v>
      </c>
    </row>
    <row r="59" customFormat="false" ht="10.8" hidden="false" customHeight="false" outlineLevel="0" collapsed="false">
      <c r="A59" s="1" t="n">
        <v>2022</v>
      </c>
      <c r="B59" s="1" t="n">
        <v>10</v>
      </c>
      <c r="C59" s="3" t="n">
        <v>-5</v>
      </c>
      <c r="D59" s="4" t="n">
        <v>-102.127659574468</v>
      </c>
      <c r="E59" s="4" t="n">
        <v>-56.8374976324685</v>
      </c>
      <c r="F59" s="3" t="n">
        <v>-6193</v>
      </c>
      <c r="G59" s="4" t="n">
        <v>-149.69906107054</v>
      </c>
      <c r="H59" s="4" t="n">
        <v>-138.356284494722</v>
      </c>
    </row>
    <row r="60" customFormat="false" ht="10.8" hidden="false" customHeight="false" outlineLevel="0" collapsed="false">
      <c r="A60" s="1" t="n">
        <v>2022</v>
      </c>
      <c r="B60" s="1" t="n">
        <v>11</v>
      </c>
      <c r="C60" s="3" t="n">
        <v>14</v>
      </c>
      <c r="D60" s="4" t="n">
        <v>-93.9130434782609</v>
      </c>
      <c r="E60" s="4" t="n">
        <v>-71.4747851996072</v>
      </c>
      <c r="F60" s="3" t="n">
        <v>-7975</v>
      </c>
      <c r="G60" s="4" t="n">
        <v>-191.268024719616</v>
      </c>
      <c r="H60" s="4" t="n">
        <v>-142.193731176116</v>
      </c>
    </row>
    <row r="61" customFormat="false" ht="10.8" hidden="false" customHeight="false" outlineLevel="0" collapsed="false">
      <c r="A61" s="1" t="n">
        <v>2022</v>
      </c>
      <c r="B61" s="1" t="n">
        <v>12</v>
      </c>
      <c r="C61" s="3" t="n">
        <v>-65</v>
      </c>
      <c r="D61" s="4" t="n">
        <v>-154.166666666667</v>
      </c>
      <c r="E61" s="4" t="n">
        <v>-87.9007288665975</v>
      </c>
      <c r="F61" s="3" t="n">
        <v>-15201</v>
      </c>
      <c r="G61" s="4" t="n">
        <v>-4410.6824925816</v>
      </c>
      <c r="H61" s="4" t="n">
        <v>-144.913285427521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</v>
      </c>
      <c r="D62" s="4" t="n">
        <v>50</v>
      </c>
      <c r="E62" s="4" t="n">
        <v>-106.17958735954</v>
      </c>
      <c r="F62" s="3" t="n">
        <v>-1037</v>
      </c>
      <c r="G62" s="4" t="n">
        <v>-28.3415841584158</v>
      </c>
      <c r="H62" s="4" t="n">
        <v>-146.268778367538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</v>
      </c>
      <c r="D63" s="4" t="n">
        <v>120</v>
      </c>
      <c r="E63" s="4" t="n">
        <v>-126.380221205773</v>
      </c>
      <c r="F63" s="3" t="n">
        <v>-1413</v>
      </c>
      <c r="G63" s="4" t="n">
        <v>-12.6794258373206</v>
      </c>
      <c r="H63" s="4" t="n">
        <v>-146.310275087486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-7</v>
      </c>
      <c r="D64" s="4" t="n">
        <v>-113.725490196078</v>
      </c>
      <c r="E64" s="4" t="n">
        <v>-148.560645127956</v>
      </c>
      <c r="F64" s="3" t="n">
        <v>-3192</v>
      </c>
      <c r="G64" s="4" t="n">
        <v>-1204.49826989619</v>
      </c>
      <c r="H64" s="4" t="n">
        <v>-145.0796512902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</v>
      </c>
      <c r="D65" s="4" t="n">
        <v>-95.2380952380952</v>
      </c>
      <c r="E65" s="4" t="n">
        <v>-172.761764111164</v>
      </c>
      <c r="F65" s="3" t="n">
        <v>-4742</v>
      </c>
      <c r="G65" s="4" t="n">
        <v>-163.006100942873</v>
      </c>
      <c r="H65" s="4" t="n">
        <v>-142.609502758426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-31</v>
      </c>
      <c r="D66" s="4" t="n">
        <v>-272.222222222222</v>
      </c>
      <c r="E66" s="4" t="n">
        <v>-199.022064032491</v>
      </c>
      <c r="F66" s="3" t="n">
        <v>-7777</v>
      </c>
      <c r="G66" s="4" t="n">
        <v>-166.153319644079</v>
      </c>
      <c r="H66" s="4" t="n">
        <v>-139.005996012313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-103</v>
      </c>
      <c r="D67" s="4" t="n">
        <v>-83.9285714285714</v>
      </c>
      <c r="E67" s="4" t="n">
        <v>-227.374647180917</v>
      </c>
      <c r="F67" s="3" t="n">
        <v>-13957</v>
      </c>
      <c r="G67" s="4" t="n">
        <v>-56.048747763864</v>
      </c>
      <c r="H67" s="4" t="n">
        <v>-134.376714002442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</v>
      </c>
      <c r="D68" s="4" t="n">
        <v>170.37037037037</v>
      </c>
      <c r="E68" s="4" t="n">
        <v>-257.857699189737</v>
      </c>
      <c r="F68" s="3" t="n">
        <v>-3282</v>
      </c>
      <c r="G68" s="4" t="n">
        <v>31.5964985410588</v>
      </c>
      <c r="H68" s="4" t="n">
        <v>-128.8311249102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76</v>
      </c>
      <c r="D69" s="4" t="n">
        <v>2000</v>
      </c>
      <c r="E69" s="4" t="n">
        <v>-290.499444159212</v>
      </c>
      <c r="F69" s="3" t="n">
        <v>-1906</v>
      </c>
      <c r="G69" s="4" t="n">
        <v>56.3344788087056</v>
      </c>
      <c r="H69" s="4" t="n">
        <v>-122.473257474873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53</v>
      </c>
      <c r="D70" s="4" t="n">
        <v>2750</v>
      </c>
      <c r="E70" s="4" t="n">
        <v>-325.298368129213</v>
      </c>
      <c r="F70" s="3" t="n">
        <v>-3398</v>
      </c>
      <c r="G70" s="4" t="n">
        <v>45.5274126322539</v>
      </c>
      <c r="H70" s="4" t="n">
        <v>-115.395999628566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57</v>
      </c>
      <c r="D71" s="4" t="n">
        <v>1240</v>
      </c>
      <c r="E71" s="4" t="n">
        <v>-362.093894678212</v>
      </c>
      <c r="F71" s="3" t="n">
        <v>-3687</v>
      </c>
      <c r="G71" s="4" t="n">
        <v>40.4650411755208</v>
      </c>
      <c r="H71" s="4" t="n">
        <v>-107.679822099472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64</v>
      </c>
      <c r="D72" s="4" t="n">
        <v>357.142857142857</v>
      </c>
      <c r="E72" s="4" t="n">
        <v>-400.511884998008</v>
      </c>
      <c r="F72" s="3" t="n">
        <v>-5983</v>
      </c>
      <c r="G72" s="4" t="n">
        <v>24.9780564263323</v>
      </c>
      <c r="H72" s="4" t="n">
        <v>-99.3940203788236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</v>
      </c>
      <c r="D73" s="4" t="n">
        <v>116.923076923077</v>
      </c>
      <c r="E73" s="4" t="n">
        <v>-440.066943759934</v>
      </c>
      <c r="F73" s="3" t="n">
        <v>-13726</v>
      </c>
      <c r="G73" s="4" t="n">
        <v>9.70330899282942</v>
      </c>
      <c r="H73" s="4" t="n">
        <v>-90.5976021201257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-26</v>
      </c>
      <c r="D74" s="4" t="n">
        <v>-388.888888888889</v>
      </c>
      <c r="E74" s="4" t="n">
        <v>-480.221060722673</v>
      </c>
      <c r="F74" s="3" t="n">
        <v>-1908</v>
      </c>
      <c r="G74" s="4" t="n">
        <v>-83.9922854387657</v>
      </c>
      <c r="H74" s="4" t="n">
        <v>-81.3409380271047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-32</v>
      </c>
      <c r="D75" s="4" t="n">
        <v>-3300</v>
      </c>
      <c r="E75" s="4" t="n">
        <v>-520.397545782364</v>
      </c>
      <c r="F75" s="3" t="n">
        <v>-3993</v>
      </c>
      <c r="G75" s="4" t="n">
        <v>-182.590233545648</v>
      </c>
      <c r="H75" s="4" t="n">
        <v>-71.6674334624375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-87</v>
      </c>
      <c r="D76" s="4" t="n">
        <v>-1142.85714285714</v>
      </c>
      <c r="E76" s="4" t="n">
        <v>-560.01336632321</v>
      </c>
      <c r="F76" s="3" t="n">
        <v>-6276</v>
      </c>
      <c r="G76" s="4" t="n">
        <v>-96.6165413533835</v>
      </c>
      <c r="H76" s="4" t="n">
        <v>-61.6206779101493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-102</v>
      </c>
      <c r="D77" s="4" t="n">
        <v>-10300</v>
      </c>
      <c r="E77" s="4" t="n">
        <v>-598.678517677626</v>
      </c>
      <c r="F77" s="3" t="n">
        <v>-8288</v>
      </c>
      <c r="G77" s="4" t="n">
        <v>-74.7785744411641</v>
      </c>
      <c r="H77" s="4" t="n">
        <v>-51.2519638264931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-112</v>
      </c>
      <c r="D78" s="4" t="n">
        <v>-261.290322580645</v>
      </c>
      <c r="E78" s="4" t="n">
        <v>-636.043470440285</v>
      </c>
      <c r="F78" s="3" t="n">
        <v>-10881</v>
      </c>
      <c r="G78" s="4" t="n">
        <v>-39.9125626848399</v>
      </c>
      <c r="H78" s="4" t="n">
        <v>-40.6150139360165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-191</v>
      </c>
      <c r="D79" s="4" t="n">
        <v>-85.4368932038835</v>
      </c>
      <c r="E79" s="4" t="n">
        <v>-672.432398086576</v>
      </c>
      <c r="F79" s="3" t="n">
        <v>-16132</v>
      </c>
      <c r="G79" s="4" t="n">
        <v>-15.5835781328366</v>
      </c>
      <c r="H79" s="4" t="n">
        <v>-29.7651847556711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48</v>
      </c>
      <c r="D80" s="4" t="n">
        <v>152.631578947368</v>
      </c>
      <c r="E80" s="4" t="n">
        <v>-708.143449567734</v>
      </c>
      <c r="F80" s="3" t="n">
        <v>-997</v>
      </c>
      <c r="G80" s="4" t="n">
        <v>69.6221815965875</v>
      </c>
      <c r="H80" s="4" t="n">
        <v>-18.7577840210715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</v>
      </c>
      <c r="D81" s="4" t="n">
        <v>-7.89473684210526</v>
      </c>
      <c r="E81" s="4" t="n">
        <v>-743.434010258263</v>
      </c>
      <c r="F81" s="3" t="n">
        <v>879</v>
      </c>
      <c r="G81" s="4" t="n">
        <v>146.117523609654</v>
      </c>
      <c r="H81" s="4" t="n">
        <v>-7.64713463403902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176</v>
      </c>
      <c r="D82" s="4" t="n">
        <v>232.075471698113</v>
      </c>
      <c r="E82" s="4" t="n">
        <v>-778.501689489021</v>
      </c>
      <c r="F82" s="3" t="n">
        <v>6484</v>
      </c>
      <c r="G82" s="4" t="n">
        <v>290.818128310771</v>
      </c>
      <c r="H82" s="4" t="n">
        <v>3.51857800121726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</v>
      </c>
      <c r="D83" s="4" t="n">
        <v>285.964912280702</v>
      </c>
      <c r="E83" s="4" t="n">
        <v>-813.493017474656</v>
      </c>
      <c r="F83" s="3" t="n">
        <v>6176</v>
      </c>
      <c r="G83" s="4" t="n">
        <v>267.507458638459</v>
      </c>
      <c r="H83" s="4" t="n">
        <v>14.7018465817552</v>
      </c>
    </row>
    <row r="84" customFormat="false" ht="10.8" hidden="false" customHeight="false" outlineLevel="0" collapsed="false">
      <c r="C84" s="3"/>
      <c r="D84" s="4"/>
      <c r="E84" s="4"/>
      <c r="F84" s="3"/>
      <c r="G84" s="4"/>
      <c r="H84" s="4"/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89</v>
      </c>
      <c r="D2" s="4" t="n">
        <v>21.9178082191781</v>
      </c>
      <c r="E2" s="4" t="n">
        <v>-6.65540564430751</v>
      </c>
      <c r="F2" s="3" t="n">
        <v>9403</v>
      </c>
      <c r="G2" s="4" t="n">
        <v>5.78242771965349</v>
      </c>
      <c r="H2" s="4" t="n">
        <v>-2.46209197887147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</v>
      </c>
      <c r="D3" s="4" t="n">
        <v>-6.94444444444444</v>
      </c>
      <c r="E3" s="4" t="n">
        <v>-6.77518597213976</v>
      </c>
      <c r="F3" s="3" t="n">
        <v>8738</v>
      </c>
      <c r="G3" s="4" t="n">
        <v>-1.19855269109</v>
      </c>
      <c r="H3" s="4" t="n">
        <v>-2.49262477450429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49</v>
      </c>
      <c r="D4" s="4" t="n">
        <v>-25.7575757575758</v>
      </c>
      <c r="E4" s="4" t="n">
        <v>-6.84261411142378</v>
      </c>
      <c r="F4" s="3" t="n">
        <v>9265</v>
      </c>
      <c r="G4" s="4" t="n">
        <v>-12.1384542437174</v>
      </c>
      <c r="H4" s="4" t="n">
        <v>-2.50533029714666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84</v>
      </c>
      <c r="D5" s="4" t="n">
        <v>5</v>
      </c>
      <c r="E5" s="4" t="n">
        <v>-6.85883732798918</v>
      </c>
      <c r="F5" s="3" t="n">
        <v>8817</v>
      </c>
      <c r="G5" s="4" t="n">
        <v>13.2126348228043</v>
      </c>
      <c r="H5" s="4" t="n">
        <v>-2.50024756289191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</v>
      </c>
      <c r="D6" s="4" t="n">
        <v>-12.5</v>
      </c>
      <c r="E6" s="4" t="n">
        <v>-6.82631642666878</v>
      </c>
      <c r="F6" s="3" t="n">
        <v>8830</v>
      </c>
      <c r="G6" s="4" t="n">
        <v>0.500796722057828</v>
      </c>
      <c r="H6" s="4" t="n">
        <v>-2.47808455477412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50</v>
      </c>
      <c r="D7" s="4" t="n">
        <v>-26.4705882352941</v>
      </c>
      <c r="E7" s="4" t="n">
        <v>-6.7466886819254</v>
      </c>
      <c r="F7" s="3" t="n">
        <v>8120</v>
      </c>
      <c r="G7" s="4" t="n">
        <v>-2.50930483851602</v>
      </c>
      <c r="H7" s="4" t="n">
        <v>-2.43845808343949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50</v>
      </c>
      <c r="D8" s="4" t="n">
        <v>-5.66037735849057</v>
      </c>
      <c r="E8" s="4" t="n">
        <v>-6.62198537402557</v>
      </c>
      <c r="F8" s="3" t="n">
        <v>7695</v>
      </c>
      <c r="G8" s="4" t="n">
        <v>3.49697377269671</v>
      </c>
      <c r="H8" s="4" t="n">
        <v>-2.38077809277885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54</v>
      </c>
      <c r="D9" s="4" t="n">
        <v>38.4615384615385</v>
      </c>
      <c r="E9" s="4" t="n">
        <v>-6.45560749848257</v>
      </c>
      <c r="F9" s="3" t="n">
        <v>5870</v>
      </c>
      <c r="G9" s="4" t="n">
        <v>-0.676818950930624</v>
      </c>
      <c r="H9" s="4" t="n">
        <v>-2.30445944659661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</v>
      </c>
      <c r="D10" s="4" t="n">
        <v>-25</v>
      </c>
      <c r="E10" s="4" t="n">
        <v>-6.25088927247527</v>
      </c>
      <c r="F10" s="3" t="n">
        <v>5882</v>
      </c>
      <c r="G10" s="4" t="n">
        <v>-4.46646093876888</v>
      </c>
      <c r="H10" s="4" t="n">
        <v>-2.20850883148427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67</v>
      </c>
      <c r="D11" s="4" t="n">
        <v>8.06451612903225</v>
      </c>
      <c r="E11" s="4" t="n">
        <v>-6.00804566693533</v>
      </c>
      <c r="F11" s="3" t="n">
        <v>7723</v>
      </c>
      <c r="G11" s="4" t="n">
        <v>6.73023770038697</v>
      </c>
      <c r="H11" s="4" t="n">
        <v>-2.09181990344338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73</v>
      </c>
      <c r="D12" s="4" t="n">
        <v>12.3076923076923</v>
      </c>
      <c r="E12" s="4" t="n">
        <v>-5.7285936743727</v>
      </c>
      <c r="F12" s="3" t="n">
        <v>7969</v>
      </c>
      <c r="G12" s="4" t="n">
        <v>3.2789009849663</v>
      </c>
      <c r="H12" s="4" t="n">
        <v>-1.95344312070515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</v>
      </c>
      <c r="D13" s="4" t="n">
        <v>22.9166666666667</v>
      </c>
      <c r="E13" s="4" t="n">
        <v>-5.4130730260615</v>
      </c>
      <c r="F13" s="3" t="n">
        <v>6809</v>
      </c>
      <c r="G13" s="4" t="n">
        <v>1.09873793615443</v>
      </c>
      <c r="H13" s="4" t="n">
        <v>-1.79181629861163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85</v>
      </c>
      <c r="D14" s="4" t="n">
        <v>-4.49438202247191</v>
      </c>
      <c r="E14" s="4" t="n">
        <v>-5.06077093341599</v>
      </c>
      <c r="F14" s="3" t="n">
        <v>8995</v>
      </c>
      <c r="G14" s="4" t="n">
        <v>-4.33904073168138</v>
      </c>
      <c r="H14" s="4" t="n">
        <v>-1.60501389527531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55</v>
      </c>
      <c r="D15" s="4" t="n">
        <v>-17.910447761194</v>
      </c>
      <c r="E15" s="4" t="n">
        <v>-4.66900726481621</v>
      </c>
      <c r="F15" s="3" t="n">
        <v>9382</v>
      </c>
      <c r="G15" s="4" t="n">
        <v>7.37010757610437</v>
      </c>
      <c r="H15" s="4" t="n">
        <v>-1.39090963587573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63</v>
      </c>
      <c r="D16" s="4" t="n">
        <v>28.5714285714286</v>
      </c>
      <c r="E16" s="4" t="n">
        <v>-4.23506255607893</v>
      </c>
      <c r="F16" s="3" t="n">
        <v>9437</v>
      </c>
      <c r="G16" s="4" t="n">
        <v>1.85644900161899</v>
      </c>
      <c r="H16" s="4" t="n">
        <v>-1.14756710856716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55</v>
      </c>
      <c r="D17" s="4" t="n">
        <v>-34.5238095238095</v>
      </c>
      <c r="E17" s="4" t="n">
        <v>-3.75713688749986</v>
      </c>
      <c r="F17" s="3" t="n">
        <v>8683</v>
      </c>
      <c r="G17" s="4" t="n">
        <v>-1.51979131223772</v>
      </c>
      <c r="H17" s="4" t="n">
        <v>-0.872441497530811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50</v>
      </c>
      <c r="D18" s="4" t="n">
        <v>-28.5714285714286</v>
      </c>
      <c r="E18" s="4" t="n">
        <v>-3.23115211082415</v>
      </c>
      <c r="F18" s="3" t="n">
        <v>8585</v>
      </c>
      <c r="G18" s="4" t="n">
        <v>-2.77463193657984</v>
      </c>
      <c r="H18" s="4" t="n">
        <v>-0.56277937471804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63</v>
      </c>
      <c r="D19" s="4" t="n">
        <v>26</v>
      </c>
      <c r="E19" s="4" t="n">
        <v>-2.65516665228563</v>
      </c>
      <c r="F19" s="3" t="n">
        <v>7433</v>
      </c>
      <c r="G19" s="4" t="n">
        <v>-8.46059113300493</v>
      </c>
      <c r="H19" s="4" t="n">
        <v>-0.215872266928434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</v>
      </c>
      <c r="D20" s="4" t="n">
        <v>-10</v>
      </c>
      <c r="E20" s="4" t="n">
        <v>-2.02899867953896</v>
      </c>
      <c r="F20" s="3" t="n">
        <v>7825</v>
      </c>
      <c r="G20" s="4" t="n">
        <v>1.68940870695258</v>
      </c>
      <c r="H20" s="4" t="n">
        <v>0.170834698166066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</v>
      </c>
      <c r="D21" s="4" t="n">
        <v>-42.5925925925926</v>
      </c>
      <c r="E21" s="4" t="n">
        <v>-1.35047641811021</v>
      </c>
      <c r="F21" s="3" t="n">
        <v>5368</v>
      </c>
      <c r="G21" s="4" t="n">
        <v>-8.5519591141397</v>
      </c>
      <c r="H21" s="4" t="n">
        <v>0.599323842972262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60</v>
      </c>
      <c r="D22" s="4" t="n">
        <v>42.8571428571429</v>
      </c>
      <c r="E22" s="4" t="n">
        <v>-0.617981635283777</v>
      </c>
      <c r="F22" s="3" t="n">
        <v>5787</v>
      </c>
      <c r="G22" s="4" t="n">
        <v>-1.61509690581435</v>
      </c>
      <c r="H22" s="4" t="n">
        <v>1.07168294642535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53</v>
      </c>
      <c r="D23" s="4" t="n">
        <v>-20.8955223880597</v>
      </c>
      <c r="E23" s="4" t="n">
        <v>0.167239865810463</v>
      </c>
      <c r="F23" s="3" t="n">
        <v>8029</v>
      </c>
      <c r="G23" s="4" t="n">
        <v>3.96219085847469</v>
      </c>
      <c r="H23" s="4" t="n">
        <v>1.5893642816996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37</v>
      </c>
      <c r="D24" s="4" t="n">
        <v>-49.3150684931507</v>
      </c>
      <c r="E24" s="4" t="n">
        <v>1.00696138791018</v>
      </c>
      <c r="F24" s="3" t="n">
        <v>7332</v>
      </c>
      <c r="G24" s="4" t="n">
        <v>-7.99347471451876</v>
      </c>
      <c r="H24" s="4" t="n">
        <v>2.15363354003512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45</v>
      </c>
      <c r="D25" s="4" t="n">
        <v>-23.728813559322</v>
      </c>
      <c r="E25" s="4" t="n">
        <v>1.90149354192985</v>
      </c>
      <c r="F25" s="3" t="n">
        <v>7095</v>
      </c>
      <c r="G25" s="4" t="n">
        <v>4.20032310177707</v>
      </c>
      <c r="H25" s="4" t="n">
        <v>2.76592119229538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49</v>
      </c>
      <c r="D26" s="4" t="n">
        <v>-42.3529411764706</v>
      </c>
      <c r="E26" s="4" t="n">
        <v>2.84765235337554</v>
      </c>
      <c r="F26" s="3" t="n">
        <v>8658</v>
      </c>
      <c r="G26" s="4" t="n">
        <v>-3.74652584769316</v>
      </c>
      <c r="H26" s="4" t="n">
        <v>3.42695304904843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56</v>
      </c>
      <c r="D27" s="4" t="n">
        <v>1.81818181818181</v>
      </c>
      <c r="E27" s="4" t="n">
        <v>3.84047396531575</v>
      </c>
      <c r="F27" s="3" t="n">
        <v>8523</v>
      </c>
      <c r="G27" s="4" t="n">
        <v>-9.15583031336602</v>
      </c>
      <c r="H27" s="4" t="n">
        <v>4.137554532106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51</v>
      </c>
      <c r="D28" s="4" t="n">
        <v>-19.047619047619</v>
      </c>
      <c r="E28" s="4" t="n">
        <v>4.87185559071271</v>
      </c>
      <c r="F28" s="3" t="n">
        <v>6779</v>
      </c>
      <c r="G28" s="4" t="n">
        <v>-28.1657306347356</v>
      </c>
      <c r="H28" s="4" t="n">
        <v>4.89805290502312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30</v>
      </c>
      <c r="D29" s="4" t="n">
        <v>-45.4545454545455</v>
      </c>
      <c r="E29" s="4" t="n">
        <v>5.93355400557401</v>
      </c>
      <c r="F29" s="3" t="n">
        <v>2314</v>
      </c>
      <c r="G29" s="4" t="n">
        <v>-73.3502245767592</v>
      </c>
      <c r="H29" s="4" t="n">
        <v>5.70785227962942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28</v>
      </c>
      <c r="D30" s="4" t="n">
        <v>-44</v>
      </c>
      <c r="E30" s="4" t="n">
        <v>7.01566491127957</v>
      </c>
      <c r="F30" s="3" t="n">
        <v>3792</v>
      </c>
      <c r="G30" s="4" t="n">
        <v>-55.82993593477</v>
      </c>
      <c r="H30" s="4" t="n">
        <v>6.56406067167542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61</v>
      </c>
      <c r="D31" s="4" t="n">
        <v>-3.17460317460317</v>
      </c>
      <c r="E31" s="4" t="n">
        <v>8.10471539119125</v>
      </c>
      <c r="F31" s="3" t="n">
        <v>6737</v>
      </c>
      <c r="G31" s="4" t="n">
        <v>-9.36364859410736</v>
      </c>
      <c r="H31" s="4" t="n">
        <v>7.45829595268545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68</v>
      </c>
      <c r="D32" s="4" t="n">
        <v>51.1111111111111</v>
      </c>
      <c r="E32" s="4" t="n">
        <v>9.18368977416317</v>
      </c>
      <c r="F32" s="3" t="n">
        <v>7641</v>
      </c>
      <c r="G32" s="4" t="n">
        <v>-2.35143769968051</v>
      </c>
      <c r="H32" s="4" t="n">
        <v>8.37784307775288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</v>
      </c>
      <c r="D33" s="4" t="n">
        <v>45.1612903225807</v>
      </c>
      <c r="E33" s="4" t="n">
        <v>10.234789103038</v>
      </c>
      <c r="F33" s="3" t="n">
        <v>5752</v>
      </c>
      <c r="G33" s="4" t="n">
        <v>7.15350223546944</v>
      </c>
      <c r="H33" s="4" t="n">
        <v>9.30881881137753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46</v>
      </c>
      <c r="D34" s="4" t="n">
        <v>-23.3333333333333</v>
      </c>
      <c r="E34" s="4" t="n">
        <v>11.24312604714</v>
      </c>
      <c r="F34" s="3" t="n">
        <v>6599</v>
      </c>
      <c r="G34" s="4" t="n">
        <v>14.0314498012787</v>
      </c>
      <c r="H34" s="4" t="n">
        <v>10.2365948291164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</v>
      </c>
      <c r="D35" s="4" t="n">
        <v>-20.7547169811321</v>
      </c>
      <c r="E35" s="4" t="n">
        <v>12.1962387272671</v>
      </c>
      <c r="F35" s="3" t="n">
        <v>7396</v>
      </c>
      <c r="G35" s="4" t="n">
        <v>-7.88392078714659</v>
      </c>
      <c r="H35" s="4" t="n">
        <v>11.1463931317641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59</v>
      </c>
      <c r="D36" s="4" t="n">
        <v>59.4594594594595</v>
      </c>
      <c r="E36" s="4" t="n">
        <v>13.0792641212048</v>
      </c>
      <c r="F36" s="3" t="n">
        <v>7339</v>
      </c>
      <c r="G36" s="4" t="n">
        <v>0.0954719039825358</v>
      </c>
      <c r="H36" s="4" t="n">
        <v>12.0236992517108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57</v>
      </c>
      <c r="D37" s="4" t="n">
        <v>26.6666666666667</v>
      </c>
      <c r="E37" s="4" t="n">
        <v>13.8750509459253</v>
      </c>
      <c r="F37" s="3" t="n">
        <v>7670</v>
      </c>
      <c r="G37" s="4" t="n">
        <v>8.10429880197323</v>
      </c>
      <c r="H37" s="4" t="n">
        <v>12.8526771717687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67</v>
      </c>
      <c r="D38" s="4" t="n">
        <v>36.734693877551</v>
      </c>
      <c r="E38" s="4" t="n">
        <v>14.5696687652995</v>
      </c>
      <c r="F38" s="3" t="n">
        <v>7811</v>
      </c>
      <c r="G38" s="4" t="n">
        <v>-9.78285978285979</v>
      </c>
      <c r="H38" s="4" t="n">
        <v>13.6166625256289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85</v>
      </c>
      <c r="D39" s="4" t="n">
        <v>51.7857142857143</v>
      </c>
      <c r="E39" s="4" t="n">
        <v>15.1500754498454</v>
      </c>
      <c r="F39" s="3" t="n">
        <v>8786</v>
      </c>
      <c r="G39" s="4" t="n">
        <v>3.08576792209316</v>
      </c>
      <c r="H39" s="4" t="n">
        <v>14.2986611984843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76</v>
      </c>
      <c r="D40" s="4" t="n">
        <v>49.0196078431373</v>
      </c>
      <c r="E40" s="4" t="n">
        <v>15.604768107936</v>
      </c>
      <c r="F40" s="3" t="n">
        <v>10968</v>
      </c>
      <c r="G40" s="4" t="n">
        <v>61.7937748930521</v>
      </c>
      <c r="H40" s="4" t="n">
        <v>14.8800541087011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90</v>
      </c>
      <c r="D41" s="4" t="n">
        <v>200</v>
      </c>
      <c r="E41" s="4" t="n">
        <v>15.9247879895304</v>
      </c>
      <c r="F41" s="3" t="n">
        <v>9218</v>
      </c>
      <c r="G41" s="4" t="n">
        <v>298.357821953328</v>
      </c>
      <c r="H41" s="4" t="n">
        <v>15.341443501501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76</v>
      </c>
      <c r="D42" s="4" t="n">
        <v>171.428571428571</v>
      </c>
      <c r="E42" s="4" t="n">
        <v>16.1034968195691</v>
      </c>
      <c r="F42" s="3" t="n">
        <v>9570</v>
      </c>
      <c r="G42" s="4" t="n">
        <v>152.373417721519</v>
      </c>
      <c r="H42" s="4" t="n">
        <v>15.6666895193827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75</v>
      </c>
      <c r="D43" s="4" t="n">
        <v>22.9508196721311</v>
      </c>
      <c r="E43" s="4" t="n">
        <v>16.1470393238266</v>
      </c>
      <c r="F43" s="3" t="n">
        <v>9554</v>
      </c>
      <c r="G43" s="4" t="n">
        <v>41.8138637375687</v>
      </c>
      <c r="H43" s="4" t="n">
        <v>15.8593062200151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50</v>
      </c>
      <c r="D44" s="4" t="n">
        <v>-26.4705882352941</v>
      </c>
      <c r="E44" s="4" t="n">
        <v>16.072346691592</v>
      </c>
      <c r="F44" s="3" t="n">
        <v>8379</v>
      </c>
      <c r="G44" s="4" t="n">
        <v>9.65842167255595</v>
      </c>
      <c r="H44" s="4" t="n">
        <v>15.9323011838586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45</v>
      </c>
      <c r="D45" s="4" t="n">
        <v>0</v>
      </c>
      <c r="E45" s="4" t="n">
        <v>15.8968225969009</v>
      </c>
      <c r="F45" s="3" t="n">
        <v>6309</v>
      </c>
      <c r="G45" s="4" t="n">
        <v>9.68358831710709</v>
      </c>
      <c r="H45" s="4" t="n">
        <v>15.9004843912017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53</v>
      </c>
      <c r="D46" s="4" t="n">
        <v>15.2173913043478</v>
      </c>
      <c r="E46" s="4" t="n">
        <v>15.6349163433077</v>
      </c>
      <c r="F46" s="3" t="n">
        <v>6620</v>
      </c>
      <c r="G46" s="4" t="n">
        <v>0.318230034853761</v>
      </c>
      <c r="H46" s="4" t="n">
        <v>15.7782301362554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51</v>
      </c>
      <c r="D47" s="4" t="n">
        <v>21.4285714285714</v>
      </c>
      <c r="E47" s="4" t="n">
        <v>15.2999732883533</v>
      </c>
      <c r="F47" s="3" t="n">
        <v>7348</v>
      </c>
      <c r="G47" s="4" t="n">
        <v>-0.648999459167121</v>
      </c>
      <c r="H47" s="4" t="n">
        <v>15.5794809843368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74</v>
      </c>
      <c r="D48" s="4" t="n">
        <v>25.4237288135593</v>
      </c>
      <c r="E48" s="4" t="n">
        <v>14.905309794784</v>
      </c>
      <c r="F48" s="3" t="n">
        <v>8177</v>
      </c>
      <c r="G48" s="4" t="n">
        <v>11.4184493800245</v>
      </c>
      <c r="H48" s="4" t="n">
        <v>15.3171058896447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61</v>
      </c>
      <c r="D49" s="4" t="n">
        <v>7.01754385964912</v>
      </c>
      <c r="E49" s="4" t="n">
        <v>14.4646678224395</v>
      </c>
      <c r="F49" s="3" t="n">
        <v>8394</v>
      </c>
      <c r="G49" s="4" t="n">
        <v>9.4393741851369</v>
      </c>
      <c r="H49" s="4" t="n">
        <v>15.0028468285694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</v>
      </c>
      <c r="D50" s="4" t="n">
        <v>13.4328358208955</v>
      </c>
      <c r="E50" s="4" t="n">
        <v>13.9925197769243</v>
      </c>
      <c r="F50" s="3" t="n">
        <v>8197</v>
      </c>
      <c r="G50" s="4" t="n">
        <v>4.94174881577263</v>
      </c>
      <c r="H50" s="4" t="n">
        <v>14.648175037466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49</v>
      </c>
      <c r="D51" s="4" t="n">
        <v>-42.3529411764706</v>
      </c>
      <c r="E51" s="4" t="n">
        <v>13.5028209024569</v>
      </c>
      <c r="F51" s="3" t="n">
        <v>9239</v>
      </c>
      <c r="G51" s="4" t="n">
        <v>5.15592988845892</v>
      </c>
      <c r="H51" s="4" t="n">
        <v>14.2641754004223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83</v>
      </c>
      <c r="D52" s="4" t="n">
        <v>9.21052631578947</v>
      </c>
      <c r="E52" s="4" t="n">
        <v>13.0094875763143</v>
      </c>
      <c r="F52" s="3" t="n">
        <v>11086</v>
      </c>
      <c r="G52" s="4" t="n">
        <v>1.07585703865791</v>
      </c>
      <c r="H52" s="4" t="n">
        <v>13.86125874415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72</v>
      </c>
      <c r="D53" s="4" t="n">
        <v>-20</v>
      </c>
      <c r="E53" s="4" t="n">
        <v>12.5225573034069</v>
      </c>
      <c r="F53" s="3" t="n">
        <v>8478</v>
      </c>
      <c r="G53" s="4" t="n">
        <v>-8.02777175092211</v>
      </c>
      <c r="H53" s="4" t="n">
        <v>13.4492033783111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72</v>
      </c>
      <c r="D54" s="4" t="n">
        <v>-5.26315789473685</v>
      </c>
      <c r="E54" s="4" t="n">
        <v>12.0518037718909</v>
      </c>
      <c r="F54" s="3" t="n">
        <v>9132</v>
      </c>
      <c r="G54" s="4" t="n">
        <v>-4.57680250783699</v>
      </c>
      <c r="H54" s="4" t="n">
        <v>13.0368997374493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80</v>
      </c>
      <c r="D55" s="4" t="n">
        <v>6.66666666666667</v>
      </c>
      <c r="E55" s="4" t="n">
        <v>11.6047421589987</v>
      </c>
      <c r="F55" s="3" t="n">
        <v>8917</v>
      </c>
      <c r="G55" s="4" t="n">
        <v>-6.66736445467867</v>
      </c>
      <c r="H55" s="4" t="n">
        <v>12.6317467995019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49</v>
      </c>
      <c r="D56" s="4" t="n">
        <v>-2</v>
      </c>
      <c r="E56" s="4" t="n">
        <v>11.1876852140692</v>
      </c>
      <c r="F56" s="3" t="n">
        <v>7183</v>
      </c>
      <c r="G56" s="4" t="n">
        <v>-14.2737796873135</v>
      </c>
      <c r="H56" s="4" t="n">
        <v>12.2399203686395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54</v>
      </c>
      <c r="D57" s="4" t="n">
        <v>20</v>
      </c>
      <c r="E57" s="4" t="n">
        <v>10.806602764532</v>
      </c>
      <c r="F57" s="3" t="n">
        <v>5910</v>
      </c>
      <c r="G57" s="4" t="n">
        <v>-6.3242986210176</v>
      </c>
      <c r="H57" s="4" t="n">
        <v>11.866256032973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52</v>
      </c>
      <c r="D58" s="4" t="n">
        <v>-1.88679245283019</v>
      </c>
      <c r="E58" s="4" t="n">
        <v>10.4665488263435</v>
      </c>
      <c r="F58" s="3" t="n">
        <v>6841</v>
      </c>
      <c r="G58" s="4" t="n">
        <v>3.33836858006042</v>
      </c>
      <c r="H58" s="4" t="n">
        <v>11.5137481514431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50</v>
      </c>
      <c r="D59" s="4" t="n">
        <v>-1.96078431372549</v>
      </c>
      <c r="E59" s="4" t="n">
        <v>10.1732158458239</v>
      </c>
      <c r="F59" s="3" t="n">
        <v>7149</v>
      </c>
      <c r="G59" s="4" t="n">
        <v>-2.70821992378879</v>
      </c>
      <c r="H59" s="4" t="n">
        <v>11.1841278500281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65</v>
      </c>
      <c r="D60" s="4" t="n">
        <v>-12.1621621621622</v>
      </c>
      <c r="E60" s="4" t="n">
        <v>9.93143839837089</v>
      </c>
      <c r="F60" s="3" t="n">
        <v>8717</v>
      </c>
      <c r="G60" s="4" t="n">
        <v>6.60388895683013</v>
      </c>
      <c r="H60" s="4" t="n">
        <v>10.8785585200142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56</v>
      </c>
      <c r="D61" s="4" t="n">
        <v>-8.19672131147541</v>
      </c>
      <c r="E61" s="4" t="n">
        <v>9.7452084204825</v>
      </c>
      <c r="F61" s="3" t="n">
        <v>8267</v>
      </c>
      <c r="G61" s="4" t="n">
        <v>-1.51298546580891</v>
      </c>
      <c r="H61" s="4" t="n">
        <v>10.597238806314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74</v>
      </c>
      <c r="D62" s="4" t="n">
        <v>-2.63157894736842</v>
      </c>
      <c r="E62" s="4" t="n">
        <v>9.61698357083991</v>
      </c>
      <c r="F62" s="3" t="n">
        <v>9475</v>
      </c>
      <c r="G62" s="4" t="n">
        <v>15.5910699036233</v>
      </c>
      <c r="H62" s="4" t="n">
        <v>10.3400705017874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68</v>
      </c>
      <c r="D63" s="4" t="n">
        <v>38.7755102040816</v>
      </c>
      <c r="E63" s="4" t="n">
        <v>9.54797554078181</v>
      </c>
      <c r="F63" s="3" t="n">
        <v>10157</v>
      </c>
      <c r="G63" s="4" t="n">
        <v>9.93614027492153</v>
      </c>
      <c r="H63" s="4" t="n">
        <v>10.1061144114976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79</v>
      </c>
      <c r="D64" s="4" t="n">
        <v>-4.81927710843374</v>
      </c>
      <c r="E64" s="4" t="n">
        <v>9.5385454270276</v>
      </c>
      <c r="F64" s="3" t="n">
        <v>12079</v>
      </c>
      <c r="G64" s="4" t="n">
        <v>8.95724337001624</v>
      </c>
      <c r="H64" s="4" t="n">
        <v>9.89479599324389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</v>
      </c>
      <c r="D65" s="4" t="n">
        <v>-22.2222222222222</v>
      </c>
      <c r="E65" s="4" t="n">
        <v>9.59108401620382</v>
      </c>
      <c r="F65" s="3" t="n">
        <v>8624</v>
      </c>
      <c r="G65" s="4" t="n">
        <v>1.72210426987498</v>
      </c>
      <c r="H65" s="4" t="n">
        <v>9.70552890106621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77</v>
      </c>
      <c r="D66" s="4" t="n">
        <v>6.94444444444444</v>
      </c>
      <c r="E66" s="4" t="n">
        <v>9.70698502392763</v>
      </c>
      <c r="F66" s="3" t="n">
        <v>10408</v>
      </c>
      <c r="G66" s="4" t="n">
        <v>13.9728427507665</v>
      </c>
      <c r="H66" s="4" t="n">
        <v>9.53766168118339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79</v>
      </c>
      <c r="D67" s="4" t="n">
        <v>-1.25</v>
      </c>
      <c r="E67" s="4" t="n">
        <v>9.88543290843852</v>
      </c>
      <c r="F67" s="3" t="n">
        <v>10207</v>
      </c>
      <c r="G67" s="4" t="n">
        <v>14.4667489065829</v>
      </c>
      <c r="H67" s="4" t="n">
        <v>9.38998847532597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49</v>
      </c>
      <c r="D68" s="4" t="n">
        <v>0</v>
      </c>
      <c r="E68" s="4" t="n">
        <v>10.1254202848802</v>
      </c>
      <c r="F68" s="3" t="n">
        <v>8297</v>
      </c>
      <c r="G68" s="4" t="n">
        <v>15.5088403174161</v>
      </c>
      <c r="H68" s="4" t="n">
        <v>9.2616114239099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31</v>
      </c>
      <c r="D69" s="4" t="n">
        <v>-42.5925925925926</v>
      </c>
      <c r="E69" s="4" t="n">
        <v>10.4251664744443</v>
      </c>
      <c r="F69" s="3" t="n">
        <v>6614</v>
      </c>
      <c r="G69" s="4" t="n">
        <v>11.912013536379</v>
      </c>
      <c r="H69" s="4" t="n">
        <v>9.15198522015886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</v>
      </c>
      <c r="D70" s="4" t="n">
        <v>30.7692307692308</v>
      </c>
      <c r="E70" s="4" t="n">
        <v>10.7821876441362</v>
      </c>
      <c r="F70" s="3" t="n">
        <v>6735</v>
      </c>
      <c r="G70" s="4" t="n">
        <v>-1.549481070019</v>
      </c>
      <c r="H70" s="4" t="n">
        <v>9.06099839263634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63</v>
      </c>
      <c r="D71" s="4" t="n">
        <v>26</v>
      </c>
      <c r="E71" s="4" t="n">
        <v>11.1903181721369</v>
      </c>
      <c r="F71" s="3" t="n">
        <v>8294</v>
      </c>
      <c r="G71" s="4" t="n">
        <v>16.0162260456008</v>
      </c>
      <c r="H71" s="4" t="n">
        <v>8.98873113853892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55</v>
      </c>
      <c r="D72" s="4" t="n">
        <v>-15.3846153846154</v>
      </c>
      <c r="E72" s="4" t="n">
        <v>11.6447804257337</v>
      </c>
      <c r="F72" s="3" t="n">
        <v>9274</v>
      </c>
      <c r="G72" s="4" t="n">
        <v>6.38981300906276</v>
      </c>
      <c r="H72" s="4" t="n">
        <v>8.93452681621157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70</v>
      </c>
      <c r="D73" s="4" t="n">
        <v>25</v>
      </c>
      <c r="E73" s="4" t="n">
        <v>12.1418252223404</v>
      </c>
      <c r="F73" s="3" t="n">
        <v>8018</v>
      </c>
      <c r="G73" s="4" t="n">
        <v>-3.01197532357567</v>
      </c>
      <c r="H73" s="4" t="n">
        <v>8.89821680447897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</v>
      </c>
      <c r="D74" s="4" t="n">
        <v>-2.7027027027027</v>
      </c>
      <c r="E74" s="4" t="n">
        <v>12.6758263379954</v>
      </c>
      <c r="F74" s="3" t="n">
        <v>10716</v>
      </c>
      <c r="G74" s="4" t="n">
        <v>13.0976253298153</v>
      </c>
      <c r="H74" s="4" t="n">
        <v>8.87945576592914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68</v>
      </c>
      <c r="D75" s="4" t="n">
        <v>0</v>
      </c>
      <c r="E75" s="4" t="n">
        <v>13.242050477541</v>
      </c>
      <c r="F75" s="3" t="n">
        <v>10960</v>
      </c>
      <c r="G75" s="4" t="n">
        <v>7.90587771979916</v>
      </c>
      <c r="H75" s="4" t="n">
        <v>8.87707126647458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77</v>
      </c>
      <c r="D76" s="4" t="n">
        <v>-2.53164556962026</v>
      </c>
      <c r="E76" s="4" t="n">
        <v>13.8346963924138</v>
      </c>
      <c r="F76" s="3" t="n">
        <v>10683</v>
      </c>
      <c r="G76" s="4" t="n">
        <v>-11.5572481165659</v>
      </c>
      <c r="H76" s="4" t="n">
        <v>8.89018380046971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</v>
      </c>
      <c r="D77" s="4" t="n">
        <v>66.0714285714286</v>
      </c>
      <c r="E77" s="4" t="n">
        <v>14.4470432472118</v>
      </c>
      <c r="F77" s="3" t="n">
        <v>11752</v>
      </c>
      <c r="G77" s="4" t="n">
        <v>36.2708719851577</v>
      </c>
      <c r="H77" s="4" t="n">
        <v>8.91784641827265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70</v>
      </c>
      <c r="D78" s="4" t="n">
        <v>-9.09090909090909</v>
      </c>
      <c r="E78" s="4" t="n">
        <v>15.0712336550078</v>
      </c>
      <c r="F78" s="3" t="n">
        <v>9652</v>
      </c>
      <c r="G78" s="4" t="n">
        <v>-7.26364335126826</v>
      </c>
      <c r="H78" s="4" t="n">
        <v>8.95769220969174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94</v>
      </c>
      <c r="D79" s="4" t="n">
        <v>18.9873417721519</v>
      </c>
      <c r="E79" s="4" t="n">
        <v>15.7029952556333</v>
      </c>
      <c r="F79" s="3" t="n">
        <v>9528</v>
      </c>
      <c r="G79" s="4" t="n">
        <v>-6.65229744293132</v>
      </c>
      <c r="H79" s="4" t="n">
        <v>9.00925378019968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84</v>
      </c>
      <c r="D80" s="4" t="n">
        <v>71.4285714285714</v>
      </c>
      <c r="E80" s="4" t="n">
        <v>16.3363777623401</v>
      </c>
      <c r="F80" s="3" t="n">
        <v>9704</v>
      </c>
      <c r="G80" s="4" t="n">
        <v>16.9579366035917</v>
      </c>
      <c r="H80" s="4" t="n">
        <v>9.07093725363299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49</v>
      </c>
      <c r="D81" s="4" t="n">
        <v>58.0645161290323</v>
      </c>
      <c r="E81" s="4" t="n">
        <v>16.9656589679994</v>
      </c>
      <c r="F81" s="3" t="n">
        <v>6874</v>
      </c>
      <c r="G81" s="4" t="n">
        <v>3.9310553371636</v>
      </c>
      <c r="H81" s="4" t="n">
        <v>9.14006114610438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80</v>
      </c>
      <c r="D82" s="4" t="n">
        <v>17.6470588235294</v>
      </c>
      <c r="E82" s="4" t="n">
        <v>17.5889425122645</v>
      </c>
      <c r="F82" s="3" t="n">
        <v>8035</v>
      </c>
      <c r="G82" s="4" t="n">
        <v>19.3021529324425</v>
      </c>
      <c r="H82" s="4" t="n">
        <v>9.21449168201472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77</v>
      </c>
      <c r="D83" s="4" t="n">
        <v>22.2222222222222</v>
      </c>
      <c r="E83" s="4" t="n">
        <v>18.2071861220919</v>
      </c>
      <c r="F83" s="3" t="n">
        <v>10679</v>
      </c>
      <c r="G83" s="4" t="n">
        <v>28.7557270315891</v>
      </c>
      <c r="H83" s="4" t="n">
        <v>9.29173334925041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78</v>
      </c>
      <c r="D84" s="4" t="n">
        <v>41.8181818181818</v>
      </c>
      <c r="E84" s="4" t="n">
        <v>18.8213515602926</v>
      </c>
      <c r="F84" s="3" t="n">
        <v>9970</v>
      </c>
      <c r="G84" s="4" t="n">
        <v>7.50485227517792</v>
      </c>
      <c r="H84" s="4" t="n">
        <v>9.3699911677291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55</v>
      </c>
      <c r="D85" s="4" t="n">
        <v>-21.4285714285714</v>
      </c>
      <c r="E85" s="4" t="n">
        <v>19.4326794116295</v>
      </c>
      <c r="F85" s="3" t="n">
        <v>9437</v>
      </c>
      <c r="G85" s="4" t="n">
        <v>17.6976802195061</v>
      </c>
      <c r="H85" s="4" t="n">
        <v>9.44882182359639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45</v>
      </c>
      <c r="D2" s="4" t="n">
        <v>-13.4615384615385</v>
      </c>
      <c r="E2" s="4" t="n">
        <v>13.1063013035907</v>
      </c>
      <c r="F2" s="3" t="n">
        <v>3710</v>
      </c>
      <c r="G2" s="4" t="n">
        <v>6.97808535178777</v>
      </c>
      <c r="H2" s="4" t="n">
        <v>0.603890479297314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33</v>
      </c>
      <c r="D3" s="4" t="n">
        <v>10</v>
      </c>
      <c r="E3" s="4" t="n">
        <v>13.3904532092548</v>
      </c>
      <c r="F3" s="3" t="n">
        <v>2291</v>
      </c>
      <c r="G3" s="4" t="n">
        <v>1.95816644414775</v>
      </c>
      <c r="H3" s="4" t="n">
        <v>0.717062203679913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26</v>
      </c>
      <c r="D4" s="4" t="n">
        <v>8.33333333333333</v>
      </c>
      <c r="E4" s="4" t="n">
        <v>13.7426672624005</v>
      </c>
      <c r="F4" s="3" t="n">
        <v>1756</v>
      </c>
      <c r="G4" s="4" t="n">
        <v>-11.8031140130588</v>
      </c>
      <c r="H4" s="4" t="n">
        <v>0.838058288334392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</v>
      </c>
      <c r="D5" s="4" t="n">
        <v>40</v>
      </c>
      <c r="E5" s="4" t="n">
        <v>14.1646530019747</v>
      </c>
      <c r="F5" s="3" t="n">
        <v>1486</v>
      </c>
      <c r="G5" s="4" t="n">
        <v>12.8321943811693</v>
      </c>
      <c r="H5" s="4" t="n">
        <v>0.967901570644058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</v>
      </c>
      <c r="D6" s="4" t="n">
        <v>-32</v>
      </c>
      <c r="E6" s="4" t="n">
        <v>14.6577443187351</v>
      </c>
      <c r="F6" s="3" t="n">
        <v>1524</v>
      </c>
      <c r="G6" s="4" t="n">
        <v>0.927152317880786</v>
      </c>
      <c r="H6" s="4" t="n">
        <v>1.10673702880462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</v>
      </c>
      <c r="D7" s="4" t="n">
        <v>16.6666666666667</v>
      </c>
      <c r="E7" s="4" t="n">
        <v>15.2250692247585</v>
      </c>
      <c r="F7" s="3" t="n">
        <v>1370</v>
      </c>
      <c r="G7" s="4" t="n">
        <v>-4.26275331935709</v>
      </c>
      <c r="H7" s="4" t="n">
        <v>1.25553355023475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6</v>
      </c>
      <c r="D8" s="4" t="n">
        <v>-70</v>
      </c>
      <c r="E8" s="4" t="n">
        <v>15.8665156109887</v>
      </c>
      <c r="F8" s="3" t="n">
        <v>1485</v>
      </c>
      <c r="G8" s="4" t="n">
        <v>8.31509846827134</v>
      </c>
      <c r="H8" s="4" t="n">
        <v>1.41524755119261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</v>
      </c>
      <c r="D9" s="4" t="n">
        <v>110</v>
      </c>
      <c r="E9" s="4" t="n">
        <v>16.5820714793027</v>
      </c>
      <c r="F9" s="3" t="n">
        <v>1357</v>
      </c>
      <c r="G9" s="4" t="n">
        <v>10.5048859934853</v>
      </c>
      <c r="H9" s="4" t="n">
        <v>1.58645223357047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5</v>
      </c>
      <c r="D10" s="4" t="n">
        <v>-70.5882352941176</v>
      </c>
      <c r="E10" s="4" t="n">
        <v>17.3657618791047</v>
      </c>
      <c r="F10" s="3" t="n">
        <v>1104</v>
      </c>
      <c r="G10" s="4" t="n">
        <v>-0.540540540540535</v>
      </c>
      <c r="H10" s="4" t="n">
        <v>1.77019995557422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</v>
      </c>
      <c r="D11" s="4" t="n">
        <v>-17.6470588235294</v>
      </c>
      <c r="E11" s="4" t="n">
        <v>18.218099215946</v>
      </c>
      <c r="F11" s="3" t="n">
        <v>1665</v>
      </c>
      <c r="G11" s="4" t="n">
        <v>10.4844061048441</v>
      </c>
      <c r="H11" s="4" t="n">
        <v>1.96816241108758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22</v>
      </c>
      <c r="D12" s="4" t="n">
        <v>83.3333333333333</v>
      </c>
      <c r="E12" s="4" t="n">
        <v>19.1334879789078</v>
      </c>
      <c r="F12" s="3" t="n">
        <v>1992</v>
      </c>
      <c r="G12" s="4" t="n">
        <v>10.0552486187845</v>
      </c>
      <c r="H12" s="4" t="n">
        <v>2.18185082590424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36</v>
      </c>
      <c r="D13" s="4" t="n">
        <v>63.6363636363637</v>
      </c>
      <c r="E13" s="4" t="n">
        <v>20.103842021096</v>
      </c>
      <c r="F13" s="3" t="n">
        <v>2647</v>
      </c>
      <c r="G13" s="4" t="n">
        <v>1.92529842125528</v>
      </c>
      <c r="H13" s="4" t="n">
        <v>2.41336783162994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</v>
      </c>
      <c r="D14" s="4" t="n">
        <v>-13.3333333333333</v>
      </c>
      <c r="E14" s="4" t="n">
        <v>21.1255335182109</v>
      </c>
      <c r="F14" s="3" t="n">
        <v>4157</v>
      </c>
      <c r="G14" s="4" t="n">
        <v>12.0485175202156</v>
      </c>
      <c r="H14" s="4" t="n">
        <v>2.66536282360606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24</v>
      </c>
      <c r="D15" s="4" t="n">
        <v>-27.2727272727273</v>
      </c>
      <c r="E15" s="4" t="n">
        <v>22.1979577377314</v>
      </c>
      <c r="F15" s="3" t="n">
        <v>2311</v>
      </c>
      <c r="G15" s="4" t="n">
        <v>0.872981230903536</v>
      </c>
      <c r="H15" s="4" t="n">
        <v>2.94045130346492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</v>
      </c>
      <c r="D16" s="4" t="n">
        <v>-30.7692307692308</v>
      </c>
      <c r="E16" s="4" t="n">
        <v>23.3181169702718</v>
      </c>
      <c r="F16" s="3" t="n">
        <v>1855</v>
      </c>
      <c r="G16" s="4" t="n">
        <v>5.63781321184511</v>
      </c>
      <c r="H16" s="4" t="n">
        <v>3.24190038080387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19</v>
      </c>
      <c r="D17" s="4" t="n">
        <v>-9.52380952380952</v>
      </c>
      <c r="E17" s="4" t="n">
        <v>24.4795780422095</v>
      </c>
      <c r="F17" s="3" t="n">
        <v>1610</v>
      </c>
      <c r="G17" s="4" t="n">
        <v>8.34454912516824</v>
      </c>
      <c r="H17" s="4" t="n">
        <v>3.57283359090968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</v>
      </c>
      <c r="D18" s="4" t="n">
        <v>11.7647058823529</v>
      </c>
      <c r="E18" s="4" t="n">
        <v>25.6721517141068</v>
      </c>
      <c r="F18" s="3" t="n">
        <v>1631</v>
      </c>
      <c r="G18" s="4" t="n">
        <v>7.02099737532809</v>
      </c>
      <c r="H18" s="4" t="n">
        <v>3.93654085190461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13</v>
      </c>
      <c r="D19" s="4" t="n">
        <v>-7.14285714285714</v>
      </c>
      <c r="E19" s="4" t="n">
        <v>26.8832874001672</v>
      </c>
      <c r="F19" s="3" t="n">
        <v>1255</v>
      </c>
      <c r="G19" s="4" t="n">
        <v>-8.3941605839416</v>
      </c>
      <c r="H19" s="4" t="n">
        <v>4.33664345104523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</v>
      </c>
      <c r="D20" s="4" t="n">
        <v>200</v>
      </c>
      <c r="E20" s="4" t="n">
        <v>28.0994687197445</v>
      </c>
      <c r="F20" s="3" t="n">
        <v>1625</v>
      </c>
      <c r="G20" s="4" t="n">
        <v>9.42760942760943</v>
      </c>
      <c r="H20" s="4" t="n">
        <v>4.7769768739578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</v>
      </c>
      <c r="D21" s="4" t="n">
        <v>-52.3809523809524</v>
      </c>
      <c r="E21" s="4" t="n">
        <v>29.3048163654886</v>
      </c>
      <c r="F21" s="3" t="n">
        <v>1167</v>
      </c>
      <c r="G21" s="4" t="n">
        <v>-14.0014738393515</v>
      </c>
      <c r="H21" s="4" t="n">
        <v>5.26049252265503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25</v>
      </c>
      <c r="D22" s="4" t="n">
        <v>400</v>
      </c>
      <c r="E22" s="4" t="n">
        <v>30.4953885669435</v>
      </c>
      <c r="F22" s="3" t="n">
        <v>1255</v>
      </c>
      <c r="G22" s="4" t="n">
        <v>13.6775362318841</v>
      </c>
      <c r="H22" s="4" t="n">
        <v>5.79046475974364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15</v>
      </c>
      <c r="D23" s="4" t="n">
        <v>7.14285714285714</v>
      </c>
      <c r="E23" s="4" t="n">
        <v>31.6615709308236</v>
      </c>
      <c r="F23" s="3" t="n">
        <v>1743</v>
      </c>
      <c r="G23" s="4" t="n">
        <v>4.68468468468468</v>
      </c>
      <c r="H23" s="4" t="n">
        <v>6.36883031127745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24</v>
      </c>
      <c r="D24" s="4" t="n">
        <v>9.09090909090908</v>
      </c>
      <c r="E24" s="4" t="n">
        <v>32.8194091063042</v>
      </c>
      <c r="F24" s="3" t="n">
        <v>1982</v>
      </c>
      <c r="G24" s="4" t="n">
        <v>-0.502008032128509</v>
      </c>
      <c r="H24" s="4" t="n">
        <v>6.99807361660691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22</v>
      </c>
      <c r="D25" s="4" t="n">
        <v>-38.8888888888889</v>
      </c>
      <c r="E25" s="4" t="n">
        <v>33.9832460541029</v>
      </c>
      <c r="F25" s="3" t="n">
        <v>2719</v>
      </c>
      <c r="G25" s="4" t="n">
        <v>2.72006044578768</v>
      </c>
      <c r="H25" s="4" t="n">
        <v>7.68056216052513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48</v>
      </c>
      <c r="D26" s="4" t="n">
        <v>23.0769230769231</v>
      </c>
      <c r="E26" s="4" t="n">
        <v>35.1657769224362</v>
      </c>
      <c r="F26" s="3" t="n">
        <v>3556</v>
      </c>
      <c r="G26" s="4" t="n">
        <v>-14.4575414962714</v>
      </c>
      <c r="H26" s="4" t="n">
        <v>8.41814258882178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29</v>
      </c>
      <c r="D27" s="4" t="n">
        <v>20.8333333333333</v>
      </c>
      <c r="E27" s="4" t="n">
        <v>36.3746362945941</v>
      </c>
      <c r="F27" s="3" t="n">
        <v>2418</v>
      </c>
      <c r="G27" s="4" t="n">
        <v>4.63003028991778</v>
      </c>
      <c r="H27" s="4" t="n">
        <v>9.21231706800082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24</v>
      </c>
      <c r="D28" s="4" t="n">
        <v>33.3333333333333</v>
      </c>
      <c r="E28" s="4" t="n">
        <v>37.6166192501272</v>
      </c>
      <c r="F28" s="3" t="n">
        <v>1470</v>
      </c>
      <c r="G28" s="4" t="n">
        <v>-20.7547169811321</v>
      </c>
      <c r="H28" s="4" t="n">
        <v>10.0629991753936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</v>
      </c>
      <c r="D29" s="4" t="n">
        <v>-78.9473684210526</v>
      </c>
      <c r="E29" s="4" t="n">
        <v>38.8974416114362</v>
      </c>
      <c r="F29" s="3" t="n">
        <v>404</v>
      </c>
      <c r="G29" s="4" t="n">
        <v>-74.9068322981366</v>
      </c>
      <c r="H29" s="4" t="n">
        <v>10.9697842739719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</v>
      </c>
      <c r="D30" s="4" t="n">
        <v>-89.4736842105263</v>
      </c>
      <c r="E30" s="4" t="n">
        <v>40.2225217505108</v>
      </c>
      <c r="F30" s="3" t="n">
        <v>482</v>
      </c>
      <c r="G30" s="4" t="n">
        <v>-70.4475781729001</v>
      </c>
      <c r="H30" s="4" t="n">
        <v>11.93012760753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17</v>
      </c>
      <c r="D31" s="4" t="n">
        <v>30.7692307692308</v>
      </c>
      <c r="E31" s="4" t="n">
        <v>41.5890943719773</v>
      </c>
      <c r="F31" s="3" t="n">
        <v>1115</v>
      </c>
      <c r="G31" s="4" t="n">
        <v>-11.1553784860558</v>
      </c>
      <c r="H31" s="4" t="n">
        <v>12.9355207659336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</v>
      </c>
      <c r="D32" s="4" t="n">
        <v>-44.4444444444444</v>
      </c>
      <c r="E32" s="4" t="n">
        <v>42.9853874994926</v>
      </c>
      <c r="F32" s="3" t="n">
        <v>1435</v>
      </c>
      <c r="G32" s="4" t="n">
        <v>-11.6923076923077</v>
      </c>
      <c r="H32" s="4" t="n">
        <v>13.9717346650356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</v>
      </c>
      <c r="D33" s="4" t="n">
        <v>70</v>
      </c>
      <c r="E33" s="4" t="n">
        <v>44.3988777772965</v>
      </c>
      <c r="F33" s="3" t="n">
        <v>1123</v>
      </c>
      <c r="G33" s="4" t="n">
        <v>-3.77035132819195</v>
      </c>
      <c r="H33" s="4" t="n">
        <v>15.0228672415745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11</v>
      </c>
      <c r="D34" s="4" t="n">
        <v>-56</v>
      </c>
      <c r="E34" s="4" t="n">
        <v>45.8109703335219</v>
      </c>
      <c r="F34" s="3" t="n">
        <v>1624</v>
      </c>
      <c r="G34" s="4" t="n">
        <v>29.402390438247</v>
      </c>
      <c r="H34" s="4" t="n">
        <v>16.0712342071249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</v>
      </c>
      <c r="D35" s="4" t="n">
        <v>-40</v>
      </c>
      <c r="E35" s="4" t="n">
        <v>47.2048481520115</v>
      </c>
      <c r="F35" s="3" t="n">
        <v>1589</v>
      </c>
      <c r="G35" s="4" t="n">
        <v>-8.83534136546185</v>
      </c>
      <c r="H35" s="4" t="n">
        <v>17.0978461886387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</v>
      </c>
      <c r="D36" s="4" t="n">
        <v>-33.3333333333333</v>
      </c>
      <c r="E36" s="4" t="n">
        <v>48.5566240103346</v>
      </c>
      <c r="F36" s="3" t="n">
        <v>2062</v>
      </c>
      <c r="G36" s="4" t="n">
        <v>4.03632694248235</v>
      </c>
      <c r="H36" s="4" t="n">
        <v>18.0846395878059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</v>
      </c>
      <c r="D37" s="4" t="n">
        <v>0</v>
      </c>
      <c r="E37" s="4" t="n">
        <v>49.8363547938281</v>
      </c>
      <c r="F37" s="3" t="n">
        <v>3022</v>
      </c>
      <c r="G37" s="4" t="n">
        <v>11.1438028687017</v>
      </c>
      <c r="H37" s="4" t="n">
        <v>19.0117498905141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</v>
      </c>
      <c r="D38" s="4" t="n">
        <v>-14.5833333333333</v>
      </c>
      <c r="E38" s="4" t="n">
        <v>51.0084105852353</v>
      </c>
      <c r="F38" s="3" t="n">
        <v>3011</v>
      </c>
      <c r="G38" s="4" t="n">
        <v>-15.326209223847</v>
      </c>
      <c r="H38" s="4" t="n">
        <v>19.8583370053841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33</v>
      </c>
      <c r="D39" s="4" t="n">
        <v>13.7931034482759</v>
      </c>
      <c r="E39" s="4" t="n">
        <v>52.0337006093278</v>
      </c>
      <c r="F39" s="3" t="n">
        <v>2501</v>
      </c>
      <c r="G39" s="4" t="n">
        <v>3.43258891645988</v>
      </c>
      <c r="H39" s="4" t="n">
        <v>20.6030144558265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23</v>
      </c>
      <c r="D40" s="4" t="n">
        <v>-4.16666666666666</v>
      </c>
      <c r="E40" s="4" t="n">
        <v>52.8685791086607</v>
      </c>
      <c r="F40" s="3" t="n">
        <v>2121</v>
      </c>
      <c r="G40" s="4" t="n">
        <v>44.2857142857143</v>
      </c>
      <c r="H40" s="4" t="n">
        <v>21.2219523939863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15</v>
      </c>
      <c r="D41" s="4" t="n">
        <v>275</v>
      </c>
      <c r="E41" s="4" t="n">
        <v>53.4667447287639</v>
      </c>
      <c r="F41" s="3" t="n">
        <v>1860</v>
      </c>
      <c r="G41" s="4" t="n">
        <v>360.39603960396</v>
      </c>
      <c r="H41" s="4" t="n">
        <v>21.6901285813459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24</v>
      </c>
      <c r="D42" s="4" t="n">
        <v>1100</v>
      </c>
      <c r="E42" s="4" t="n">
        <v>53.7779353342107</v>
      </c>
      <c r="F42" s="3" t="n">
        <v>1720</v>
      </c>
      <c r="G42" s="4" t="n">
        <v>256.846473029046</v>
      </c>
      <c r="H42" s="4" t="n">
        <v>21.984122429519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</v>
      </c>
      <c r="D43" s="4" t="n">
        <v>11.7647058823529</v>
      </c>
      <c r="E43" s="4" t="n">
        <v>53.7672730434129</v>
      </c>
      <c r="F43" s="3" t="n">
        <v>1570</v>
      </c>
      <c r="G43" s="4" t="n">
        <v>40.8071748878924</v>
      </c>
      <c r="H43" s="4" t="n">
        <v>22.1040345939405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</v>
      </c>
      <c r="D44" s="4" t="n">
        <v>-20</v>
      </c>
      <c r="E44" s="4" t="n">
        <v>53.4725342848282</v>
      </c>
      <c r="F44" s="3" t="n">
        <v>1503</v>
      </c>
      <c r="G44" s="4" t="n">
        <v>4.73867595818815</v>
      </c>
      <c r="H44" s="4" t="n">
        <v>22.0662756155035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11</v>
      </c>
      <c r="D45" s="4" t="n">
        <v>-35.2941176470588</v>
      </c>
      <c r="E45" s="4" t="n">
        <v>52.9285786419729</v>
      </c>
      <c r="F45" s="3" t="n">
        <v>1274</v>
      </c>
      <c r="G45" s="4" t="n">
        <v>13.4461264470169</v>
      </c>
      <c r="H45" s="4" t="n">
        <v>21.8885548642882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</v>
      </c>
      <c r="D46" s="4" t="n">
        <v>45.4545454545455</v>
      </c>
      <c r="E46" s="4" t="n">
        <v>52.1651634390376</v>
      </c>
      <c r="F46" s="3" t="n">
        <v>1279</v>
      </c>
      <c r="G46" s="4" t="n">
        <v>-21.243842364532</v>
      </c>
      <c r="H46" s="4" t="n">
        <v>21.5873784048429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</v>
      </c>
      <c r="D47" s="4" t="n">
        <v>22.2222222222222</v>
      </c>
      <c r="E47" s="4" t="n">
        <v>51.2059194240821</v>
      </c>
      <c r="F47" s="3" t="n">
        <v>1760</v>
      </c>
      <c r="G47" s="4" t="n">
        <v>10.7614852108244</v>
      </c>
      <c r="H47" s="4" t="n">
        <v>21.178666021965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</v>
      </c>
      <c r="D48" s="4" t="n">
        <v>31.25</v>
      </c>
      <c r="E48" s="4" t="n">
        <v>50.0740113300281</v>
      </c>
      <c r="F48" s="3" t="n">
        <v>2130</v>
      </c>
      <c r="G48" s="4" t="n">
        <v>3.29776915615907</v>
      </c>
      <c r="H48" s="4" t="n">
        <v>20.6753631101204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38</v>
      </c>
      <c r="D49" s="4" t="n">
        <v>72.7272727272727</v>
      </c>
      <c r="E49" s="4" t="n">
        <v>48.7905911330474</v>
      </c>
      <c r="F49" s="3" t="n">
        <v>3049</v>
      </c>
      <c r="G49" s="4" t="n">
        <v>0.893448047650569</v>
      </c>
      <c r="H49" s="4" t="n">
        <v>20.0896916484411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43</v>
      </c>
      <c r="D50" s="4" t="n">
        <v>4.87804878048781</v>
      </c>
      <c r="E50" s="4" t="n">
        <v>47.3755035863025</v>
      </c>
      <c r="F50" s="3" t="n">
        <v>3716</v>
      </c>
      <c r="G50" s="4" t="n">
        <v>23.414148123547</v>
      </c>
      <c r="H50" s="4" t="n">
        <v>19.432666838701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34</v>
      </c>
      <c r="D51" s="4" t="n">
        <v>3.03030303030303</v>
      </c>
      <c r="E51" s="4" t="n">
        <v>45.8502557125113</v>
      </c>
      <c r="F51" s="3" t="n">
        <v>2432</v>
      </c>
      <c r="G51" s="4" t="n">
        <v>-2.75889644142343</v>
      </c>
      <c r="H51" s="4" t="n">
        <v>18.7139708102018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39</v>
      </c>
      <c r="D52" s="4" t="n">
        <v>69.5652173913043</v>
      </c>
      <c r="E52" s="4" t="n">
        <v>44.2334033222523</v>
      </c>
      <c r="F52" s="3" t="n">
        <v>2560</v>
      </c>
      <c r="G52" s="4" t="n">
        <v>20.6977840641207</v>
      </c>
      <c r="H52" s="4" t="n">
        <v>17.9435621840013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</v>
      </c>
      <c r="D53" s="4" t="n">
        <v>-13.3333333333333</v>
      </c>
      <c r="E53" s="4" t="n">
        <v>42.5405286182789</v>
      </c>
      <c r="F53" s="3" t="n">
        <v>1663</v>
      </c>
      <c r="G53" s="4" t="n">
        <v>-10.5913978494624</v>
      </c>
      <c r="H53" s="4" t="n">
        <v>17.1299084098201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26</v>
      </c>
      <c r="D54" s="4" t="n">
        <v>8.33333333333333</v>
      </c>
      <c r="E54" s="4" t="n">
        <v>40.7889729570992</v>
      </c>
      <c r="F54" s="3" t="n">
        <v>1729</v>
      </c>
      <c r="G54" s="4" t="n">
        <v>0.523255813953494</v>
      </c>
      <c r="H54" s="4" t="n">
        <v>16.2816682027871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</v>
      </c>
      <c r="D55" s="4" t="n">
        <v>-10.5263157894737</v>
      </c>
      <c r="E55" s="4" t="n">
        <v>38.9921975659193</v>
      </c>
      <c r="F55" s="3" t="n">
        <v>1701</v>
      </c>
      <c r="G55" s="4" t="n">
        <v>8.343949044586</v>
      </c>
      <c r="H55" s="4" t="n">
        <v>15.4055751873191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</v>
      </c>
      <c r="D56" s="4" t="n">
        <v>50</v>
      </c>
      <c r="E56" s="4" t="n">
        <v>37.1614098080823</v>
      </c>
      <c r="F56" s="3" t="n">
        <v>1624</v>
      </c>
      <c r="G56" s="4" t="n">
        <v>8.05056553559547</v>
      </c>
      <c r="H56" s="4" t="n">
        <v>14.5072686536389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</v>
      </c>
      <c r="D57" s="4" t="n">
        <v>72.7272727272727</v>
      </c>
      <c r="E57" s="4" t="n">
        <v>35.3043782612818</v>
      </c>
      <c r="F57" s="3" t="n">
        <v>1559</v>
      </c>
      <c r="G57" s="4" t="n">
        <v>22.3704866562009</v>
      </c>
      <c r="H57" s="4" t="n">
        <v>13.5918975012651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</v>
      </c>
      <c r="D58" s="4" t="n">
        <v>25</v>
      </c>
      <c r="E58" s="4" t="n">
        <v>33.4297630719746</v>
      </c>
      <c r="F58" s="3" t="n">
        <v>1430</v>
      </c>
      <c r="G58" s="4" t="n">
        <v>11.8060985144644</v>
      </c>
      <c r="H58" s="4" t="n">
        <v>12.6641622475553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20</v>
      </c>
      <c r="D59" s="4" t="n">
        <v>81.8181818181818</v>
      </c>
      <c r="E59" s="4" t="n">
        <v>31.5488231987334</v>
      </c>
      <c r="F59" s="3" t="n">
        <v>1922</v>
      </c>
      <c r="G59" s="4" t="n">
        <v>9.20454545454545</v>
      </c>
      <c r="H59" s="4" t="n">
        <v>11.7293730341139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24</v>
      </c>
      <c r="D60" s="4" t="n">
        <v>14.2857142857143</v>
      </c>
      <c r="E60" s="4" t="n">
        <v>29.6722321999173</v>
      </c>
      <c r="F60" s="3" t="n">
        <v>2654</v>
      </c>
      <c r="G60" s="4" t="n">
        <v>24.6009389671362</v>
      </c>
      <c r="H60" s="4" t="n">
        <v>10.7927804147862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39</v>
      </c>
      <c r="D61" s="4" t="n">
        <v>2.63157894736843</v>
      </c>
      <c r="E61" s="4" t="n">
        <v>27.8141545615676</v>
      </c>
      <c r="F61" s="3" t="n">
        <v>3248</v>
      </c>
      <c r="G61" s="4" t="n">
        <v>6.52673007543456</v>
      </c>
      <c r="H61" s="4" t="n">
        <v>9.85945960816875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35</v>
      </c>
      <c r="D62" s="4" t="n">
        <v>-18.6046511627907</v>
      </c>
      <c r="E62" s="4" t="n">
        <v>25.9876862615368</v>
      </c>
      <c r="F62" s="3" t="n">
        <v>3935</v>
      </c>
      <c r="G62" s="4" t="n">
        <v>5.89343379978471</v>
      </c>
      <c r="H62" s="4" t="n">
        <v>8.93544473275767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26</v>
      </c>
      <c r="D63" s="4" t="n">
        <v>-23.5294117647059</v>
      </c>
      <c r="E63" s="4" t="n">
        <v>24.2041744877044</v>
      </c>
      <c r="F63" s="3" t="n">
        <v>2705</v>
      </c>
      <c r="G63" s="4" t="n">
        <v>11.2253289473684</v>
      </c>
      <c r="H63" s="4" t="n">
        <v>8.02653846749818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35</v>
      </c>
      <c r="D64" s="4" t="n">
        <v>-10.2564102564103</v>
      </c>
      <c r="E64" s="4" t="n">
        <v>22.471869737851</v>
      </c>
      <c r="F64" s="3" t="n">
        <v>2339</v>
      </c>
      <c r="G64" s="4" t="n">
        <v>-8.6328125</v>
      </c>
      <c r="H64" s="4" t="n">
        <v>7.13833224057627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</v>
      </c>
      <c r="D65" s="4" t="n">
        <v>0</v>
      </c>
      <c r="E65" s="4" t="n">
        <v>20.7957076773784</v>
      </c>
      <c r="F65" s="3" t="n">
        <v>1542</v>
      </c>
      <c r="G65" s="4" t="n">
        <v>-7.27600721587493</v>
      </c>
      <c r="H65" s="4" t="n">
        <v>6.27663961840568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</v>
      </c>
      <c r="D66" s="4" t="n">
        <v>-42.3076923076923</v>
      </c>
      <c r="E66" s="4" t="n">
        <v>19.1783511744667</v>
      </c>
      <c r="F66" s="3" t="n">
        <v>1703</v>
      </c>
      <c r="G66" s="4" t="n">
        <v>-1.50375939849624</v>
      </c>
      <c r="H66" s="4" t="n">
        <v>5.4461789490154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</v>
      </c>
      <c r="D67" s="4" t="n">
        <v>-5.88235294117647</v>
      </c>
      <c r="E67" s="4" t="n">
        <v>17.6210189509295</v>
      </c>
      <c r="F67" s="3" t="n">
        <v>1657</v>
      </c>
      <c r="G67" s="4" t="n">
        <v>-2.5867136978248</v>
      </c>
      <c r="H67" s="4" t="n">
        <v>4.65072742440426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21</v>
      </c>
      <c r="D68" s="4" t="n">
        <v>75</v>
      </c>
      <c r="E68" s="4" t="n">
        <v>16.1206598644498</v>
      </c>
      <c r="F68" s="3" t="n">
        <v>1548</v>
      </c>
      <c r="G68" s="4" t="n">
        <v>-4.67980295566503</v>
      </c>
      <c r="H68" s="4" t="n">
        <v>3.89357960196361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</v>
      </c>
      <c r="D69" s="4" t="n">
        <v>-31.5789473684211</v>
      </c>
      <c r="E69" s="4" t="n">
        <v>14.6725905941067</v>
      </c>
      <c r="F69" s="3" t="n">
        <v>1349</v>
      </c>
      <c r="G69" s="4" t="n">
        <v>-13.470173187941</v>
      </c>
      <c r="H69" s="4" t="n">
        <v>3.1775274390069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</v>
      </c>
      <c r="D70" s="4" t="n">
        <v>-45</v>
      </c>
      <c r="E70" s="4" t="n">
        <v>13.2762166620445</v>
      </c>
      <c r="F70" s="3" t="n">
        <v>1245</v>
      </c>
      <c r="G70" s="4" t="n">
        <v>-12.9370629370629</v>
      </c>
      <c r="H70" s="4" t="n">
        <v>2.50476751905881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20</v>
      </c>
      <c r="D71" s="4" t="n">
        <v>0</v>
      </c>
      <c r="E71" s="4" t="n">
        <v>11.9277316780489</v>
      </c>
      <c r="F71" s="3" t="n">
        <v>1884</v>
      </c>
      <c r="G71" s="4" t="n">
        <v>-1.97710718002081</v>
      </c>
      <c r="H71" s="4" t="n">
        <v>1.87634033532275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31</v>
      </c>
      <c r="D72" s="4" t="n">
        <v>29.1666666666667</v>
      </c>
      <c r="E72" s="4" t="n">
        <v>10.6192822924152</v>
      </c>
      <c r="F72" s="3" t="n">
        <v>2201</v>
      </c>
      <c r="G72" s="4" t="n">
        <v>-17.06857573474</v>
      </c>
      <c r="H72" s="4" t="n">
        <v>1.29221403166487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32</v>
      </c>
      <c r="D73" s="4" t="n">
        <v>-17.948717948718</v>
      </c>
      <c r="E73" s="4" t="n">
        <v>9.34218684073899</v>
      </c>
      <c r="F73" s="3" t="n">
        <v>2686</v>
      </c>
      <c r="G73" s="4" t="n">
        <v>-17.3029556650246</v>
      </c>
      <c r="H73" s="4" t="n">
        <v>0.752089151429427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37</v>
      </c>
      <c r="D74" s="4" t="n">
        <v>5.71428571428572</v>
      </c>
      <c r="E74" s="4" t="n">
        <v>8.08905167141933</v>
      </c>
      <c r="F74" s="3" t="n">
        <v>3936</v>
      </c>
      <c r="G74" s="4" t="n">
        <v>0.0254129606099163</v>
      </c>
      <c r="H74" s="4" t="n">
        <v>0.254391183115794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57</v>
      </c>
      <c r="D75" s="4" t="n">
        <v>119.230769230769</v>
      </c>
      <c r="E75" s="4" t="n">
        <v>6.85058793113398</v>
      </c>
      <c r="F75" s="3" t="n">
        <v>2545</v>
      </c>
      <c r="G75" s="4" t="n">
        <v>-5.91497227356746</v>
      </c>
      <c r="H75" s="4" t="n">
        <v>-0.203708207333358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17</v>
      </c>
      <c r="D76" s="4" t="n">
        <v>-51.4285714285714</v>
      </c>
      <c r="E76" s="4" t="n">
        <v>5.61734185225808</v>
      </c>
      <c r="F76" s="3" t="n">
        <v>1828</v>
      </c>
      <c r="G76" s="4" t="n">
        <v>-21.8469431380932</v>
      </c>
      <c r="H76" s="4" t="n">
        <v>-0.625053255240808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</v>
      </c>
      <c r="D77" s="4" t="n">
        <v>69.2307692307692</v>
      </c>
      <c r="E77" s="4" t="n">
        <v>4.38766384642369</v>
      </c>
      <c r="F77" s="3" t="n">
        <v>1845</v>
      </c>
      <c r="G77" s="4" t="n">
        <v>19.6498054474708</v>
      </c>
      <c r="H77" s="4" t="n">
        <v>-1.01288481148949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</v>
      </c>
      <c r="D78" s="4" t="n">
        <v>46.6666666666667</v>
      </c>
      <c r="E78" s="4" t="n">
        <v>3.15594280350725</v>
      </c>
      <c r="F78" s="3" t="n">
        <v>1361</v>
      </c>
      <c r="G78" s="4" t="n">
        <v>-20.0822078684674</v>
      </c>
      <c r="H78" s="4" t="n">
        <v>-1.37191746931532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</v>
      </c>
      <c r="D79" s="4" t="n">
        <v>-31.25</v>
      </c>
      <c r="E79" s="4" t="n">
        <v>1.92107060681467</v>
      </c>
      <c r="F79" s="3" t="n">
        <v>1560</v>
      </c>
      <c r="G79" s="4" t="n">
        <v>-5.85395292697647</v>
      </c>
      <c r="H79" s="4" t="n">
        <v>-1.70543091290844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</v>
      </c>
      <c r="D80" s="4" t="n">
        <v>-28.5714285714286</v>
      </c>
      <c r="E80" s="4" t="n">
        <v>0.68496071769791</v>
      </c>
      <c r="F80" s="3" t="n">
        <v>1585</v>
      </c>
      <c r="G80" s="4" t="n">
        <v>2.39018087855296</v>
      </c>
      <c r="H80" s="4" t="n">
        <v>-2.01800415218117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15</v>
      </c>
      <c r="D81" s="4" t="n">
        <v>15.3846153846154</v>
      </c>
      <c r="E81" s="4" t="n">
        <v>-0.552776949060973</v>
      </c>
      <c r="F81" s="3" t="n">
        <v>1361</v>
      </c>
      <c r="G81" s="4" t="n">
        <v>0.889547813194969</v>
      </c>
      <c r="H81" s="4" t="n">
        <v>-2.31450428885235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</v>
      </c>
      <c r="D82" s="4" t="n">
        <v>45.4545454545455</v>
      </c>
      <c r="E82" s="4" t="n">
        <v>-1.79456417238057</v>
      </c>
      <c r="F82" s="3" t="n">
        <v>1391</v>
      </c>
      <c r="G82" s="4" t="n">
        <v>11.7269076305221</v>
      </c>
      <c r="H82" s="4" t="n">
        <v>-2.59949230068036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24</v>
      </c>
      <c r="D83" s="4" t="n">
        <v>20</v>
      </c>
      <c r="E83" s="4" t="n">
        <v>-3.04171596782296</v>
      </c>
      <c r="F83" s="3" t="n">
        <v>2153</v>
      </c>
      <c r="G83" s="4" t="n">
        <v>14.2781316348195</v>
      </c>
      <c r="H83" s="4" t="n">
        <v>-2.87730666180539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13</v>
      </c>
      <c r="D84" s="4" t="n">
        <v>-58.0645161290323</v>
      </c>
      <c r="E84" s="4" t="n">
        <v>-4.29226616278169</v>
      </c>
      <c r="F84" s="3" t="n">
        <v>2282</v>
      </c>
      <c r="G84" s="4" t="n">
        <v>3.6801453884598</v>
      </c>
      <c r="H84" s="4" t="n">
        <v>-3.15129095748349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</v>
      </c>
      <c r="D85" s="4" t="n">
        <v>-3.125</v>
      </c>
      <c r="E85" s="4" t="n">
        <v>-5.54264846548587</v>
      </c>
      <c r="F85" s="3" t="n">
        <v>3243</v>
      </c>
      <c r="G85" s="4" t="n">
        <v>20.7371556217424</v>
      </c>
      <c r="H85" s="4" t="n">
        <v>-3.42359742308905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103.824</v>
      </c>
      <c r="D2" s="4" t="n">
        <v>15.7</v>
      </c>
      <c r="E2" s="4" t="n">
        <v>4.3594785341675</v>
      </c>
      <c r="F2" s="5" t="n">
        <v>102.222</v>
      </c>
      <c r="G2" s="4" t="n">
        <v>3.3</v>
      </c>
      <c r="H2" s="4" t="n">
        <v>1.28746792249747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102.961</v>
      </c>
      <c r="D3" s="4" t="n">
        <v>13.1</v>
      </c>
      <c r="E3" s="4" t="n">
        <v>4.24422426894598</v>
      </c>
      <c r="F3" s="5" t="n">
        <v>101.005</v>
      </c>
      <c r="G3" s="4" t="n">
        <v>2.8</v>
      </c>
      <c r="H3" s="4" t="n">
        <v>1.15477021453562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109.043</v>
      </c>
      <c r="D4" s="4" t="n">
        <v>1.2</v>
      </c>
      <c r="E4" s="4" t="n">
        <v>4.10297186398355</v>
      </c>
      <c r="F4" s="5" t="n">
        <v>107.223</v>
      </c>
      <c r="G4" s="4" t="n">
        <v>-3.7</v>
      </c>
      <c r="H4" s="4" t="n">
        <v>1.01712983189447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102.754</v>
      </c>
      <c r="D5" s="4" t="n">
        <v>11.8</v>
      </c>
      <c r="E5" s="4" t="n">
        <v>3.93742113131264</v>
      </c>
      <c r="F5" s="5" t="n">
        <v>102.225</v>
      </c>
      <c r="G5" s="4" t="n">
        <v>11.1</v>
      </c>
      <c r="H5" s="4" t="n">
        <v>0.875311589660035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105.706</v>
      </c>
      <c r="D6" s="4" t="n">
        <v>7.9</v>
      </c>
      <c r="E6" s="4" t="n">
        <v>3.74907028769734</v>
      </c>
      <c r="F6" s="5" t="n">
        <v>109.445</v>
      </c>
      <c r="G6" s="4" t="n">
        <v>1.2</v>
      </c>
      <c r="H6" s="4" t="n">
        <v>0.729752724457787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103.794</v>
      </c>
      <c r="D7" s="4" t="n">
        <v>5.5</v>
      </c>
      <c r="E7" s="4" t="n">
        <v>3.53996356232322</v>
      </c>
      <c r="F7" s="5" t="n">
        <v>105.434</v>
      </c>
      <c r="G7" s="4" t="n">
        <v>-2.2</v>
      </c>
      <c r="H7" s="4" t="n">
        <v>0.581600520719471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100.391</v>
      </c>
      <c r="D8" s="4" t="n">
        <v>11.2</v>
      </c>
      <c r="E8" s="4" t="n">
        <v>3.3124334433836</v>
      </c>
      <c r="F8" s="5" t="n">
        <v>107.581</v>
      </c>
      <c r="G8" s="4" t="n">
        <v>3.6</v>
      </c>
      <c r="H8" s="4" t="n">
        <v>0.432034918937632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91.11</v>
      </c>
      <c r="D9" s="4" t="n">
        <v>4.1</v>
      </c>
      <c r="E9" s="4" t="n">
        <v>3.06894853271334</v>
      </c>
      <c r="F9" s="5" t="n">
        <v>84.215</v>
      </c>
      <c r="G9" s="4" t="n">
        <v>1</v>
      </c>
      <c r="H9" s="4" t="n">
        <v>0.282042692901988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101.626</v>
      </c>
      <c r="D10" s="4" t="n">
        <v>3.6</v>
      </c>
      <c r="E10" s="4" t="n">
        <v>2.81252517982482</v>
      </c>
      <c r="F10" s="5" t="n">
        <v>100.309</v>
      </c>
      <c r="G10" s="4" t="n">
        <v>-2.9</v>
      </c>
      <c r="H10" s="4" t="n">
        <v>0.132830613977331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107.991</v>
      </c>
      <c r="D11" s="4" t="n">
        <v>8.2</v>
      </c>
      <c r="E11" s="4" t="n">
        <v>2.54625133502677</v>
      </c>
      <c r="F11" s="5" t="n">
        <v>110.22</v>
      </c>
      <c r="G11" s="4" t="n">
        <v>3.7</v>
      </c>
      <c r="H11" s="4" t="n">
        <v>-0.0143446883252212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100.637</v>
      </c>
      <c r="D12" s="4" t="n">
        <v>-2</v>
      </c>
      <c r="E12" s="4" t="n">
        <v>2.27326963437933</v>
      </c>
      <c r="F12" s="5" t="n">
        <v>105.758</v>
      </c>
      <c r="G12" s="4" t="n">
        <v>-3.3</v>
      </c>
      <c r="H12" s="4" t="n">
        <v>-0.158437197731633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94.464</v>
      </c>
      <c r="D13" s="4" t="n">
        <v>7.9</v>
      </c>
      <c r="E13" s="4" t="n">
        <v>1.99711533537768</v>
      </c>
      <c r="F13" s="5" t="n">
        <v>90.245</v>
      </c>
      <c r="G13" s="4" t="n">
        <v>-4.2</v>
      </c>
      <c r="H13" s="4" t="n">
        <v>-0.298142957364513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103.681</v>
      </c>
      <c r="D14" s="4" t="n">
        <v>-0.1</v>
      </c>
      <c r="E14" s="4" t="n">
        <v>1.72102694068132</v>
      </c>
      <c r="F14" s="5" t="n">
        <v>104.431</v>
      </c>
      <c r="G14" s="4" t="n">
        <v>2.2</v>
      </c>
      <c r="H14" s="4" t="n">
        <v>-0.432376174429959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102.293</v>
      </c>
      <c r="D15" s="4" t="n">
        <v>-0.6</v>
      </c>
      <c r="E15" s="4" t="n">
        <v>1.44865287549587</v>
      </c>
      <c r="F15" s="5" t="n">
        <v>101.084</v>
      </c>
      <c r="G15" s="4" t="n">
        <v>0.1</v>
      </c>
      <c r="H15" s="4" t="n">
        <v>-0.560322018428697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107.731</v>
      </c>
      <c r="D16" s="4" t="n">
        <v>-1.2</v>
      </c>
      <c r="E16" s="4" t="n">
        <v>1.18351510482274</v>
      </c>
      <c r="F16" s="5" t="n">
        <v>107.038</v>
      </c>
      <c r="G16" s="4" t="n">
        <v>-0.2</v>
      </c>
      <c r="H16" s="4" t="n">
        <v>-0.680982854960453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102.514</v>
      </c>
      <c r="D17" s="4" t="n">
        <v>-0.2</v>
      </c>
      <c r="E17" s="4" t="n">
        <v>0.928993326102572</v>
      </c>
      <c r="F17" s="5" t="n">
        <v>100.171</v>
      </c>
      <c r="G17" s="4" t="n">
        <v>-2</v>
      </c>
      <c r="H17" s="4" t="n">
        <v>-0.793315193929225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106.797</v>
      </c>
      <c r="D18" s="4" t="n">
        <v>1</v>
      </c>
      <c r="E18" s="4" t="n">
        <v>0.688301714893691</v>
      </c>
      <c r="F18" s="5" t="n">
        <v>111.207</v>
      </c>
      <c r="G18" s="4" t="n">
        <v>1.6</v>
      </c>
      <c r="H18" s="4" t="n">
        <v>-0.896242143651863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101.558</v>
      </c>
      <c r="D19" s="4" t="n">
        <v>-2.2</v>
      </c>
      <c r="E19" s="4" t="n">
        <v>0.464576044440129</v>
      </c>
      <c r="F19" s="5" t="n">
        <v>103.387</v>
      </c>
      <c r="G19" s="4" t="n">
        <v>-1.9</v>
      </c>
      <c r="H19" s="4" t="n">
        <v>-0.988770610001195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99.467</v>
      </c>
      <c r="D20" s="4" t="n">
        <v>-0.9</v>
      </c>
      <c r="E20" s="4" t="n">
        <v>0.260973733700159</v>
      </c>
      <c r="F20" s="5" t="n">
        <v>111.331</v>
      </c>
      <c r="G20" s="4" t="n">
        <v>3.5</v>
      </c>
      <c r="H20" s="4" t="n">
        <v>-1.06973414870118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83.118</v>
      </c>
      <c r="D21" s="4" t="n">
        <v>-8.8</v>
      </c>
      <c r="E21" s="4" t="n">
        <v>0.080467161628965</v>
      </c>
      <c r="F21" s="5" t="n">
        <v>83.407</v>
      </c>
      <c r="G21" s="4" t="n">
        <v>-1</v>
      </c>
      <c r="H21" s="4" t="n">
        <v>-1.13802959529454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98.912</v>
      </c>
      <c r="D22" s="4" t="n">
        <v>-2.7</v>
      </c>
      <c r="E22" s="4" t="n">
        <v>-0.0740519159942181</v>
      </c>
      <c r="F22" s="5" t="n">
        <v>103.285</v>
      </c>
      <c r="G22" s="4" t="n">
        <v>3</v>
      </c>
      <c r="H22" s="4" t="n">
        <v>-1.19223644267476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107.541</v>
      </c>
      <c r="D23" s="4" t="n">
        <v>-0.4</v>
      </c>
      <c r="E23" s="4" t="n">
        <v>-0.200308442498603</v>
      </c>
      <c r="F23" s="5" t="n">
        <v>111.248</v>
      </c>
      <c r="G23" s="4" t="n">
        <v>0.9</v>
      </c>
      <c r="H23" s="4" t="n">
        <v>-1.23092459834679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100.296</v>
      </c>
      <c r="D24" s="4" t="n">
        <v>-0.3</v>
      </c>
      <c r="E24" s="4" t="n">
        <v>-0.296209718719235</v>
      </c>
      <c r="F24" s="5" t="n">
        <v>105.164</v>
      </c>
      <c r="G24" s="4" t="n">
        <v>-0.6</v>
      </c>
      <c r="H24" s="4" t="n">
        <v>-1.25237284228481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82.465</v>
      </c>
      <c r="D25" s="4" t="n">
        <v>-12.7</v>
      </c>
      <c r="E25" s="4" t="n">
        <v>-0.359676912960432</v>
      </c>
      <c r="F25" s="5" t="n">
        <v>92.272</v>
      </c>
      <c r="G25" s="4" t="n">
        <v>2.2</v>
      </c>
      <c r="H25" s="4" t="n">
        <v>-1.25471197358813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98.235</v>
      </c>
      <c r="D26" s="4" t="n">
        <v>-5.3</v>
      </c>
      <c r="E26" s="4" t="n">
        <v>-0.388631456740488</v>
      </c>
      <c r="F26" s="5" t="n">
        <v>99.973</v>
      </c>
      <c r="G26" s="4" t="n">
        <v>-4.3</v>
      </c>
      <c r="H26" s="4" t="n">
        <v>-1.23602748768646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92.711</v>
      </c>
      <c r="D27" s="4" t="n">
        <v>-9.4</v>
      </c>
      <c r="E27" s="4" t="n">
        <v>-0.381851748458743</v>
      </c>
      <c r="F27" s="5" t="n">
        <v>100.712</v>
      </c>
      <c r="G27" s="4" t="n">
        <v>-0.4</v>
      </c>
      <c r="H27" s="4" t="n">
        <v>-1.19416496945579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90.393</v>
      </c>
      <c r="D28" s="4" t="n">
        <v>-16.1</v>
      </c>
      <c r="E28" s="4" t="n">
        <v>-0.338457253774483</v>
      </c>
      <c r="F28" s="5" t="n">
        <v>94.126</v>
      </c>
      <c r="G28" s="4" t="n">
        <v>-12.1</v>
      </c>
      <c r="H28" s="4" t="n">
        <v>-1.127182779641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65.546</v>
      </c>
      <c r="D29" s="4" t="n">
        <v>-36.1</v>
      </c>
      <c r="E29" s="4" t="n">
        <v>-0.258193698642244</v>
      </c>
      <c r="F29" s="5" t="n">
        <v>65.991</v>
      </c>
      <c r="G29" s="4" t="n">
        <v>-34.1</v>
      </c>
      <c r="H29" s="4" t="n">
        <v>-1.0330841286419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78.074</v>
      </c>
      <c r="D30" s="4" t="n">
        <v>-26.9</v>
      </c>
      <c r="E30" s="4" t="n">
        <v>-0.141901360596157</v>
      </c>
      <c r="F30" s="5" t="n">
        <v>80.028</v>
      </c>
      <c r="G30" s="4" t="n">
        <v>-28</v>
      </c>
      <c r="H30" s="4" t="n">
        <v>-0.910634228054124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92.618</v>
      </c>
      <c r="D31" s="4" t="n">
        <v>-8.8</v>
      </c>
      <c r="E31" s="4" t="n">
        <v>0.00709046850316212</v>
      </c>
      <c r="F31" s="5" t="n">
        <v>92.985</v>
      </c>
      <c r="G31" s="4" t="n">
        <v>-10.1</v>
      </c>
      <c r="H31" s="4" t="n">
        <v>-0.760894603075514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92.735</v>
      </c>
      <c r="D32" s="4" t="n">
        <v>-6.8</v>
      </c>
      <c r="E32" s="4" t="n">
        <v>0.183594295500694</v>
      </c>
      <c r="F32" s="5" t="n">
        <v>104.336</v>
      </c>
      <c r="G32" s="4" t="n">
        <v>-6.3</v>
      </c>
      <c r="H32" s="4" t="n">
        <v>-0.58680798486028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79.85</v>
      </c>
      <c r="D33" s="4" t="n">
        <v>-3.9</v>
      </c>
      <c r="E33" s="4" t="n">
        <v>0.381811023736664</v>
      </c>
      <c r="F33" s="5" t="n">
        <v>78.512</v>
      </c>
      <c r="G33" s="4" t="n">
        <v>-5.9</v>
      </c>
      <c r="H33" s="4" t="n">
        <v>-0.391965653548536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101.366</v>
      </c>
      <c r="D34" s="4" t="n">
        <v>2.5</v>
      </c>
      <c r="E34" s="4" t="n">
        <v>0.595456584725219</v>
      </c>
      <c r="F34" s="5" t="n">
        <v>102.714</v>
      </c>
      <c r="G34" s="4" t="n">
        <v>-0.6</v>
      </c>
      <c r="H34" s="4" t="n">
        <v>-0.180355638725889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101.56</v>
      </c>
      <c r="D35" s="4" t="n">
        <v>-5.6</v>
      </c>
      <c r="E35" s="4" t="n">
        <v>0.817949561992747</v>
      </c>
      <c r="F35" s="5" t="n">
        <v>104.367</v>
      </c>
      <c r="G35" s="4" t="n">
        <v>-6.2</v>
      </c>
      <c r="H35" s="4" t="n">
        <v>0.0436515276368819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101.737</v>
      </c>
      <c r="D36" s="4" t="n">
        <v>1.4</v>
      </c>
      <c r="E36" s="4" t="n">
        <v>1.04284079902503</v>
      </c>
      <c r="F36" s="5" t="n">
        <v>102.882</v>
      </c>
      <c r="G36" s="4" t="n">
        <v>-2.2</v>
      </c>
      <c r="H36" s="4" t="n">
        <v>0.275656171599466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90.372</v>
      </c>
      <c r="D37" s="4" t="n">
        <v>9.6</v>
      </c>
      <c r="E37" s="4" t="n">
        <v>1.26323544836605</v>
      </c>
      <c r="F37" s="5" t="n">
        <v>94.288</v>
      </c>
      <c r="G37" s="4" t="n">
        <v>2.2</v>
      </c>
      <c r="H37" s="4" t="n">
        <v>0.510825032309911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95.141</v>
      </c>
      <c r="D38" s="4" t="n">
        <v>-3.1</v>
      </c>
      <c r="E38" s="4" t="n">
        <v>1.47226346528206</v>
      </c>
      <c r="F38" s="5" t="n">
        <v>94.001</v>
      </c>
      <c r="G38" s="4" t="n">
        <v>-6</v>
      </c>
      <c r="H38" s="4" t="n">
        <v>0.744152928348791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103.322</v>
      </c>
      <c r="D39" s="4" t="n">
        <v>11.4</v>
      </c>
      <c r="E39" s="4" t="n">
        <v>1.6636337470221</v>
      </c>
      <c r="F39" s="5" t="n">
        <v>97.351</v>
      </c>
      <c r="G39" s="4" t="n">
        <v>-3.3</v>
      </c>
      <c r="H39" s="4" t="n">
        <v>0.970751982113882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115.364</v>
      </c>
      <c r="D40" s="4" t="n">
        <v>27.6</v>
      </c>
      <c r="E40" s="4" t="n">
        <v>1.83073767253897</v>
      </c>
      <c r="F40" s="5" t="n">
        <v>108.743</v>
      </c>
      <c r="G40" s="4" t="n">
        <v>15.5</v>
      </c>
      <c r="H40" s="4" t="n">
        <v>1.1852659720496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98.957</v>
      </c>
      <c r="D41" s="4" t="n">
        <v>51</v>
      </c>
      <c r="E41" s="4" t="n">
        <v>1.96764275733085</v>
      </c>
      <c r="F41" s="5" t="n">
        <v>98.767</v>
      </c>
      <c r="G41" s="4" t="n">
        <v>49.7</v>
      </c>
      <c r="H41" s="4" t="n">
        <v>1.38204209660161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103.527</v>
      </c>
      <c r="D42" s="4" t="n">
        <v>32.6</v>
      </c>
      <c r="E42" s="4" t="n">
        <v>2.07020604900197</v>
      </c>
      <c r="F42" s="5" t="n">
        <v>101.986</v>
      </c>
      <c r="G42" s="4" t="n">
        <v>27.4</v>
      </c>
      <c r="H42" s="4" t="n">
        <v>1.55642163296752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99.465</v>
      </c>
      <c r="D43" s="4" t="n">
        <v>7.4</v>
      </c>
      <c r="E43" s="4" t="n">
        <v>2.13768961996509</v>
      </c>
      <c r="F43" s="5" t="n">
        <v>102.828</v>
      </c>
      <c r="G43" s="4" t="n">
        <v>10.6</v>
      </c>
      <c r="H43" s="4" t="n">
        <v>1.7071012720882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96.556</v>
      </c>
      <c r="D44" s="4" t="n">
        <v>4.1</v>
      </c>
      <c r="E44" s="4" t="n">
        <v>2.17147566721289</v>
      </c>
      <c r="F44" s="5" t="n">
        <v>104.337</v>
      </c>
      <c r="G44" s="4" t="n">
        <v>0</v>
      </c>
      <c r="H44" s="4" t="n">
        <v>1.83457239784672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89.789</v>
      </c>
      <c r="D45" s="4" t="n">
        <v>12.4</v>
      </c>
      <c r="E45" s="4" t="n">
        <v>2.17331182595891</v>
      </c>
      <c r="F45" s="5" t="n">
        <v>81.132</v>
      </c>
      <c r="G45" s="4" t="n">
        <v>3.3</v>
      </c>
      <c r="H45" s="4" t="n">
        <v>1.93994395653778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103.682</v>
      </c>
      <c r="D46" s="4" t="n">
        <v>2.3</v>
      </c>
      <c r="E46" s="4" t="n">
        <v>2.14507965671755</v>
      </c>
      <c r="F46" s="5" t="n">
        <v>103.907</v>
      </c>
      <c r="G46" s="4" t="n">
        <v>1.2</v>
      </c>
      <c r="H46" s="4" t="n">
        <v>2.02419749359513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96.569</v>
      </c>
      <c r="D47" s="4" t="n">
        <v>-4.9</v>
      </c>
      <c r="E47" s="4" t="n">
        <v>2.08937090668198</v>
      </c>
      <c r="F47" s="5" t="n">
        <v>101.15</v>
      </c>
      <c r="G47" s="4" t="n">
        <v>-3.1</v>
      </c>
      <c r="H47" s="4" t="n">
        <v>2.08840900278886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101.542</v>
      </c>
      <c r="D48" s="4" t="n">
        <v>-0.2</v>
      </c>
      <c r="E48" s="4" t="n">
        <v>2.00878808140253</v>
      </c>
      <c r="F48" s="5" t="n">
        <v>108.292</v>
      </c>
      <c r="G48" s="4" t="n">
        <v>5.3</v>
      </c>
      <c r="H48" s="4" t="n">
        <v>2.13359724195202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96.086</v>
      </c>
      <c r="D49" s="4" t="n">
        <v>6.3</v>
      </c>
      <c r="E49" s="4" t="n">
        <v>1.90544831344992</v>
      </c>
      <c r="F49" s="5" t="n">
        <v>97.507</v>
      </c>
      <c r="G49" s="4" t="n">
        <v>3.4</v>
      </c>
      <c r="H49" s="4" t="n">
        <v>2.16042066273691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96.74</v>
      </c>
      <c r="D50" s="4" t="n">
        <v>1.7</v>
      </c>
      <c r="E50" s="4" t="n">
        <v>1.78131534733363</v>
      </c>
      <c r="F50" s="5" t="n">
        <v>97.092</v>
      </c>
      <c r="G50" s="4" t="n">
        <v>3.3</v>
      </c>
      <c r="H50" s="4" t="n">
        <v>2.16975760587623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101.475</v>
      </c>
      <c r="D51" s="4" t="n">
        <v>-1.8</v>
      </c>
      <c r="E51" s="4" t="n">
        <v>1.63865810476364</v>
      </c>
      <c r="F51" s="5" t="n">
        <v>100.969</v>
      </c>
      <c r="G51" s="4" t="n">
        <v>3.7</v>
      </c>
      <c r="H51" s="4" t="n">
        <v>2.16257249400112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106.868</v>
      </c>
      <c r="D52" s="4" t="n">
        <v>-7.4</v>
      </c>
      <c r="E52" s="4" t="n">
        <v>1.47973986055075</v>
      </c>
      <c r="F52" s="5" t="n">
        <v>108.606</v>
      </c>
      <c r="G52" s="4" t="n">
        <v>-0.1</v>
      </c>
      <c r="H52" s="4" t="n">
        <v>2.13990823879786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101.012</v>
      </c>
      <c r="D53" s="4" t="n">
        <v>2.1</v>
      </c>
      <c r="E53" s="4" t="n">
        <v>1.3065850938041</v>
      </c>
      <c r="F53" s="5" t="n">
        <v>98.576</v>
      </c>
      <c r="G53" s="4" t="n">
        <v>-0.2</v>
      </c>
      <c r="H53" s="4" t="n">
        <v>2.10291451775177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111.103</v>
      </c>
      <c r="D54" s="4" t="n">
        <v>7.3</v>
      </c>
      <c r="E54" s="4" t="n">
        <v>1.12060163503136</v>
      </c>
      <c r="F54" s="5" t="n">
        <v>109.338</v>
      </c>
      <c r="G54" s="4" t="n">
        <v>7.2</v>
      </c>
      <c r="H54" s="4" t="n">
        <v>2.05258545916489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99.965</v>
      </c>
      <c r="D55" s="4" t="n">
        <v>0.5</v>
      </c>
      <c r="E55" s="4" t="n">
        <v>0.923252412997594</v>
      </c>
      <c r="F55" s="5" t="n">
        <v>109.401</v>
      </c>
      <c r="G55" s="4" t="n">
        <v>6.4</v>
      </c>
      <c r="H55" s="4" t="n">
        <v>1.98975526672001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91.839</v>
      </c>
      <c r="D56" s="4" t="n">
        <v>-4.9</v>
      </c>
      <c r="E56" s="4" t="n">
        <v>0.71642948135432</v>
      </c>
      <c r="F56" s="5" t="n">
        <v>105.632</v>
      </c>
      <c r="G56" s="4" t="n">
        <v>1.2</v>
      </c>
      <c r="H56" s="4" t="n">
        <v>1.91561560344301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87.006</v>
      </c>
      <c r="D57" s="4" t="n">
        <v>-3.1</v>
      </c>
      <c r="E57" s="4" t="n">
        <v>0.501995501224374</v>
      </c>
      <c r="F57" s="5" t="n">
        <v>85.446</v>
      </c>
      <c r="G57" s="4" t="n">
        <v>5.3</v>
      </c>
      <c r="H57" s="4" t="n">
        <v>1.83166439935513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98.84</v>
      </c>
      <c r="D58" s="4" t="n">
        <v>-4.7</v>
      </c>
      <c r="E58" s="4" t="n">
        <v>0.281423103905498</v>
      </c>
      <c r="F58" s="5" t="n">
        <v>107.939</v>
      </c>
      <c r="G58" s="4" t="n">
        <v>3.9</v>
      </c>
      <c r="H58" s="4" t="n">
        <v>1.73934988894962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105.479</v>
      </c>
      <c r="D59" s="4" t="n">
        <v>9.2</v>
      </c>
      <c r="E59" s="4" t="n">
        <v>0.0559347821189594</v>
      </c>
      <c r="F59" s="5" t="n">
        <v>103.184</v>
      </c>
      <c r="G59" s="4" t="n">
        <v>2</v>
      </c>
      <c r="H59" s="4" t="n">
        <v>1.64036116335863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101.439</v>
      </c>
      <c r="D60" s="4" t="n">
        <v>-0.1</v>
      </c>
      <c r="E60" s="4" t="n">
        <v>-0.173592903573966</v>
      </c>
      <c r="F60" s="5" t="n">
        <v>107.259</v>
      </c>
      <c r="G60" s="4" t="n">
        <v>-1</v>
      </c>
      <c r="H60" s="4" t="n">
        <v>1.53653735886095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88.252</v>
      </c>
      <c r="D61" s="4" t="n">
        <v>-8.2</v>
      </c>
      <c r="E61" s="4" t="n">
        <v>-0.405648388082984</v>
      </c>
      <c r="F61" s="5" t="n">
        <v>93.633</v>
      </c>
      <c r="G61" s="4" t="n">
        <v>-4</v>
      </c>
      <c r="H61" s="4" t="n">
        <v>1.42974258665454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97.887</v>
      </c>
      <c r="D62" s="4" t="n">
        <v>1.2</v>
      </c>
      <c r="E62" s="4" t="n">
        <v>-0.638714995699496</v>
      </c>
      <c r="F62" s="5" t="n">
        <v>97.874</v>
      </c>
      <c r="G62" s="4" t="n">
        <v>0.8</v>
      </c>
      <c r="H62" s="4" t="n">
        <v>1.3216648095097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99.214</v>
      </c>
      <c r="D63" s="4" t="n">
        <v>-2.2</v>
      </c>
      <c r="E63" s="4" t="n">
        <v>-0.871817325132399</v>
      </c>
      <c r="F63" s="5" t="n">
        <v>99.947</v>
      </c>
      <c r="G63" s="4" t="n">
        <v>-1</v>
      </c>
      <c r="H63" s="4" t="n">
        <v>1.21361492473929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114.296</v>
      </c>
      <c r="D64" s="4" t="n">
        <v>7</v>
      </c>
      <c r="E64" s="4" t="n">
        <v>-1.10385228654922</v>
      </c>
      <c r="F64" s="5" t="n">
        <v>113.733</v>
      </c>
      <c r="G64" s="4" t="n">
        <v>4.7</v>
      </c>
      <c r="H64" s="4" t="n">
        <v>1.1068676029333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93.214</v>
      </c>
      <c r="D65" s="4" t="n">
        <v>-7.7</v>
      </c>
      <c r="E65" s="4" t="n">
        <v>-1.33380902502546</v>
      </c>
      <c r="F65" s="5" t="n">
        <v>93.271</v>
      </c>
      <c r="G65" s="4" t="n">
        <v>-5.4</v>
      </c>
      <c r="H65" s="4" t="n">
        <v>1.00254379142308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104.921</v>
      </c>
      <c r="D66" s="4" t="n">
        <v>-5.6</v>
      </c>
      <c r="E66" s="4" t="n">
        <v>-1.56011391811674</v>
      </c>
      <c r="F66" s="5" t="n">
        <v>108.291</v>
      </c>
      <c r="G66" s="4" t="n">
        <v>-1</v>
      </c>
      <c r="H66" s="4" t="n">
        <v>0.902013960623069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99.286</v>
      </c>
      <c r="D67" s="4" t="n">
        <v>-0.7</v>
      </c>
      <c r="E67" s="4" t="n">
        <v>-1.78163543997413</v>
      </c>
      <c r="F67" s="5" t="n">
        <v>106.84</v>
      </c>
      <c r="G67" s="4" t="n">
        <v>-2.3</v>
      </c>
      <c r="H67" s="4" t="n">
        <v>0.806203959851109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86.01</v>
      </c>
      <c r="D68" s="4" t="n">
        <v>-6.3</v>
      </c>
      <c r="E68" s="4" t="n">
        <v>-1.99752261239331</v>
      </c>
      <c r="F68" s="5" t="n">
        <v>103.068</v>
      </c>
      <c r="G68" s="4" t="n">
        <v>-2.4</v>
      </c>
      <c r="H68" s="4" t="n">
        <v>0.715907554122212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80.794</v>
      </c>
      <c r="D69" s="4" t="n">
        <v>-7.1</v>
      </c>
      <c r="E69" s="4" t="n">
        <v>-2.20684934359772</v>
      </c>
      <c r="F69" s="5" t="n">
        <v>81.579</v>
      </c>
      <c r="G69" s="4" t="n">
        <v>-4.5</v>
      </c>
      <c r="H69" s="4" t="n">
        <v>0.631702799843067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92.781</v>
      </c>
      <c r="D70" s="4" t="n">
        <v>-6.1</v>
      </c>
      <c r="E70" s="4" t="n">
        <v>-2.40898832496272</v>
      </c>
      <c r="F70" s="5" t="n">
        <v>102.763</v>
      </c>
      <c r="G70" s="4" t="n">
        <v>-4.8</v>
      </c>
      <c r="H70" s="4" t="n">
        <v>0.553951370951326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97.543</v>
      </c>
      <c r="D71" s="4" t="n">
        <v>-7.5</v>
      </c>
      <c r="E71" s="4" t="n">
        <v>-2.60365204999259</v>
      </c>
      <c r="F71" s="5" t="n">
        <v>103.78</v>
      </c>
      <c r="G71" s="4" t="n">
        <v>0.6</v>
      </c>
      <c r="H71" s="4" t="n">
        <v>0.482658573134654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99.405</v>
      </c>
      <c r="D72" s="4" t="n">
        <v>-2</v>
      </c>
      <c r="E72" s="4" t="n">
        <v>-2.79080933244682</v>
      </c>
      <c r="F72" s="5" t="n">
        <v>107.632</v>
      </c>
      <c r="G72" s="4" t="n">
        <v>0.3</v>
      </c>
      <c r="H72" s="4" t="n">
        <v>0.417457909902177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83.063</v>
      </c>
      <c r="D73" s="4" t="n">
        <v>-5.9</v>
      </c>
      <c r="E73" s="4" t="n">
        <v>-2.97076901024809</v>
      </c>
      <c r="F73" s="5" t="n">
        <v>89.019</v>
      </c>
      <c r="G73" s="4" t="n">
        <v>-4.9</v>
      </c>
      <c r="H73" s="4" t="n">
        <v>0.357991033473219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100.469</v>
      </c>
      <c r="D74" s="4" t="n">
        <v>2.6</v>
      </c>
      <c r="E74" s="4" t="n">
        <v>-3.14378500400434</v>
      </c>
      <c r="F74" s="5" t="n">
        <v>101.649</v>
      </c>
      <c r="G74" s="4" t="n">
        <v>3.9</v>
      </c>
      <c r="H74" s="4" t="n">
        <v>0.303891439267807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97.408</v>
      </c>
      <c r="D75" s="4" t="n">
        <v>-1.8</v>
      </c>
      <c r="E75" s="4" t="n">
        <v>-3.31031465314222</v>
      </c>
      <c r="F75" s="5" t="n">
        <v>104.175</v>
      </c>
      <c r="G75" s="4" t="n">
        <v>4.2</v>
      </c>
      <c r="H75" s="4" t="n">
        <v>0.254427484439753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93.508</v>
      </c>
      <c r="D76" s="4" t="n">
        <v>-18.2</v>
      </c>
      <c r="E76" s="4" t="n">
        <v>-3.4704164231298</v>
      </c>
      <c r="F76" s="5" t="n">
        <v>99.972</v>
      </c>
      <c r="G76" s="4" t="n">
        <v>-12.1</v>
      </c>
      <c r="H76" s="4" t="n">
        <v>0.209117255904032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94.86</v>
      </c>
      <c r="D77" s="4" t="n">
        <v>1.8</v>
      </c>
      <c r="E77" s="4" t="n">
        <v>-3.62404389647309</v>
      </c>
      <c r="F77" s="5" t="n">
        <v>104.405</v>
      </c>
      <c r="G77" s="4" t="n">
        <v>11.9</v>
      </c>
      <c r="H77" s="4" t="n">
        <v>0.167752838666977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94.927</v>
      </c>
      <c r="D78" s="4" t="n">
        <v>-9.5</v>
      </c>
      <c r="E78" s="4" t="n">
        <v>-3.77217354342653</v>
      </c>
      <c r="F78" s="5" t="n">
        <v>108.032</v>
      </c>
      <c r="G78" s="4" t="n">
        <v>-0.2</v>
      </c>
      <c r="H78" s="4" t="n">
        <v>0.129271517925482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90.361</v>
      </c>
      <c r="D79" s="4" t="n">
        <v>-9</v>
      </c>
      <c r="E79" s="4" t="n">
        <v>-3.91540516452949</v>
      </c>
      <c r="F79" s="5" t="n">
        <v>102.129</v>
      </c>
      <c r="G79" s="4" t="n">
        <v>-4.4</v>
      </c>
      <c r="H79" s="4" t="n">
        <v>0.0934253182626471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92.371</v>
      </c>
      <c r="D80" s="4" t="n">
        <v>7.4</v>
      </c>
      <c r="E80" s="4" t="n">
        <v>-4.05473632604752</v>
      </c>
      <c r="F80" s="5" t="n">
        <v>107.615</v>
      </c>
      <c r="G80" s="4" t="n">
        <v>4.4</v>
      </c>
      <c r="H80" s="4" t="n">
        <v>0.0599433981839368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76.235</v>
      </c>
      <c r="D81" s="4" t="n">
        <v>-5.6</v>
      </c>
      <c r="E81" s="4" t="n">
        <v>-4.19151769110973</v>
      </c>
      <c r="F81" s="5" t="n">
        <v>78.449</v>
      </c>
      <c r="G81" s="4" t="n">
        <v>-3.8</v>
      </c>
      <c r="H81" s="4" t="n">
        <v>0.0282428727699367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88.736</v>
      </c>
      <c r="D82" s="4" t="n">
        <v>-4.4</v>
      </c>
      <c r="E82" s="4" t="n">
        <v>-4.32630445504481</v>
      </c>
      <c r="F82" s="5" t="n">
        <v>102.926</v>
      </c>
      <c r="G82" s="4" t="n">
        <v>0.2</v>
      </c>
      <c r="H82" s="4" t="n">
        <v>-0.0019577500791968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100.473</v>
      </c>
      <c r="D83" s="4" t="n">
        <v>3</v>
      </c>
      <c r="E83" s="4" t="n">
        <v>-4.45974962445292</v>
      </c>
      <c r="F83" s="5" t="n">
        <v>110.402</v>
      </c>
      <c r="G83" s="4" t="n">
        <v>6.4</v>
      </c>
      <c r="H83" s="4" t="n">
        <v>-0.0312058126628054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89.103</v>
      </c>
      <c r="D84" s="4" t="n">
        <v>-10.4</v>
      </c>
      <c r="E84" s="4" t="n">
        <v>-4.59251132368036</v>
      </c>
      <c r="F84" s="5" t="n">
        <v>103.743</v>
      </c>
      <c r="G84" s="4" t="n">
        <v>-3.6</v>
      </c>
      <c r="H84" s="4" t="n">
        <v>-0.0600346324364752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85.672</v>
      </c>
      <c r="D85" s="4" t="n">
        <v>3.1</v>
      </c>
      <c r="E85" s="4" t="n">
        <v>-4.7247296389051</v>
      </c>
      <c r="F85" s="5" t="n">
        <v>93.158</v>
      </c>
      <c r="G85" s="4" t="n">
        <v>4.7</v>
      </c>
      <c r="H85" s="4" t="n">
        <v>-0.0885309153410241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8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A98" activeCellId="0" sqref="A9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8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1393</v>
      </c>
      <c r="D2" s="4" t="n">
        <v>33.3014354066986</v>
      </c>
      <c r="E2" s="4" t="n">
        <v>4.99240605179489</v>
      </c>
      <c r="F2" s="3" t="n">
        <v>139862</v>
      </c>
      <c r="G2" s="4" t="n">
        <v>18.4688881736096</v>
      </c>
      <c r="H2" s="4" t="n">
        <v>-3.84498214295763</v>
      </c>
    </row>
    <row r="3" customFormat="false" ht="10.8" hidden="false" customHeight="false" outlineLevel="0" collapsed="false">
      <c r="A3" s="2" t="n">
        <v>2018</v>
      </c>
      <c r="B3" s="1" t="n">
        <v>2</v>
      </c>
      <c r="C3" s="3" t="n">
        <v>1266</v>
      </c>
      <c r="D3" s="4" t="n">
        <v>10.0869565217391</v>
      </c>
      <c r="E3" s="4" t="n">
        <v>5.65550838078313</v>
      </c>
      <c r="F3" s="3" t="n">
        <v>148344</v>
      </c>
      <c r="G3" s="4" t="n">
        <v>12.1151200931118</v>
      </c>
      <c r="H3" s="4" t="n">
        <v>-3.45488837825544</v>
      </c>
    </row>
    <row r="4" customFormat="false" ht="10.8" hidden="false" customHeight="false" outlineLevel="0" collapsed="false">
      <c r="A4" s="2" t="n">
        <v>2018</v>
      </c>
      <c r="B4" s="1" t="n">
        <v>3</v>
      </c>
      <c r="C4" s="3" t="n">
        <v>1380</v>
      </c>
      <c r="D4" s="4" t="n">
        <v>7.30948678071539</v>
      </c>
      <c r="E4" s="4" t="n">
        <v>6.44511372921747</v>
      </c>
      <c r="F4" s="3" t="n">
        <v>170571</v>
      </c>
      <c r="G4" s="4" t="n">
        <v>-0.730967775727909</v>
      </c>
      <c r="H4" s="4" t="n">
        <v>-3.0632450392257</v>
      </c>
    </row>
    <row r="5" customFormat="false" ht="10.8" hidden="false" customHeight="false" outlineLevel="0" collapsed="false">
      <c r="A5" s="2" t="n">
        <v>2018</v>
      </c>
      <c r="B5" s="1" t="n">
        <v>4</v>
      </c>
      <c r="C5" s="3" t="n">
        <v>1326</v>
      </c>
      <c r="D5" s="4" t="n">
        <v>20.8751139471285</v>
      </c>
      <c r="E5" s="4" t="n">
        <v>7.36904517432803</v>
      </c>
      <c r="F5" s="3" t="n">
        <v>160402</v>
      </c>
      <c r="G5" s="4" t="n">
        <v>13.8167884765486</v>
      </c>
      <c r="H5" s="4" t="n">
        <v>-2.6674213009526</v>
      </c>
    </row>
    <row r="6" customFormat="false" ht="10.8" hidden="false" customHeight="false" outlineLevel="0" collapsed="false">
      <c r="A6" s="2" t="n">
        <v>2018</v>
      </c>
      <c r="B6" s="1" t="n">
        <v>5</v>
      </c>
      <c r="C6" s="3" t="n">
        <v>1515</v>
      </c>
      <c r="D6" s="4" t="n">
        <v>16.8080185042406</v>
      </c>
      <c r="E6" s="4" t="n">
        <v>8.43518581925132</v>
      </c>
      <c r="F6" s="3" t="n">
        <v>185130</v>
      </c>
      <c r="G6" s="4" t="n">
        <v>5.76137564626238</v>
      </c>
      <c r="H6" s="4" t="n">
        <v>-2.26462437482144</v>
      </c>
    </row>
    <row r="7" customFormat="false" ht="10.8" hidden="false" customHeight="false" outlineLevel="0" collapsed="false">
      <c r="A7" s="2" t="n">
        <v>2018</v>
      </c>
      <c r="B7" s="1" t="n">
        <v>6</v>
      </c>
      <c r="C7" s="3" t="n">
        <v>1564</v>
      </c>
      <c r="D7" s="4" t="n">
        <v>4.96644295302013</v>
      </c>
      <c r="E7" s="4" t="n">
        <v>9.65235668856638</v>
      </c>
      <c r="F7" s="3" t="n">
        <v>192680</v>
      </c>
      <c r="G7" s="4" t="n">
        <v>5.05482282766931</v>
      </c>
      <c r="H7" s="4" t="n">
        <v>-1.85091673542745</v>
      </c>
    </row>
    <row r="8" customFormat="false" ht="10.8" hidden="false" customHeight="false" outlineLevel="0" collapsed="false">
      <c r="A8" s="2" t="n">
        <v>2018</v>
      </c>
      <c r="B8" s="1" t="n">
        <v>7</v>
      </c>
      <c r="C8" s="3" t="n">
        <v>1746</v>
      </c>
      <c r="D8" s="4" t="n">
        <v>28.476821192053</v>
      </c>
      <c r="E8" s="4" t="n">
        <v>11.0299602535665</v>
      </c>
      <c r="F8" s="3" t="n">
        <v>179715</v>
      </c>
      <c r="G8" s="4" t="n">
        <v>12.9224814482026</v>
      </c>
      <c r="H8" s="4" t="n">
        <v>-1.42180349625325</v>
      </c>
    </row>
    <row r="9" customFormat="false" ht="10.8" hidden="false" customHeight="false" outlineLevel="0" collapsed="false">
      <c r="A9" s="2" t="n">
        <v>2018</v>
      </c>
      <c r="B9" s="1" t="n">
        <v>8</v>
      </c>
      <c r="C9" s="3" t="n">
        <v>1817</v>
      </c>
      <c r="D9" s="4" t="n">
        <v>54.6382978723404</v>
      </c>
      <c r="E9" s="4" t="n">
        <v>12.5770735748689</v>
      </c>
      <c r="F9" s="3" t="n">
        <v>145720</v>
      </c>
      <c r="G9" s="4" t="n">
        <v>33.9313615558537</v>
      </c>
      <c r="H9" s="4" t="n">
        <v>-0.972310205534052</v>
      </c>
    </row>
    <row r="10" customFormat="false" ht="10.8" hidden="false" customHeight="false" outlineLevel="0" collapsed="false">
      <c r="A10" s="2" t="n">
        <v>2018</v>
      </c>
      <c r="B10" s="1" t="n">
        <v>9</v>
      </c>
      <c r="C10" s="3" t="n">
        <v>1298</v>
      </c>
      <c r="D10" s="4" t="n">
        <v>-2.0377358490566</v>
      </c>
      <c r="E10" s="4" t="n">
        <v>14.3039853006559</v>
      </c>
      <c r="F10" s="3" t="n">
        <v>108053</v>
      </c>
      <c r="G10" s="4" t="n">
        <v>-13.8896415422132</v>
      </c>
      <c r="H10" s="4" t="n">
        <v>-0.496466280606131</v>
      </c>
    </row>
    <row r="11" customFormat="false" ht="10.8" hidden="false" customHeight="false" outlineLevel="0" collapsed="false">
      <c r="A11" s="2" t="n">
        <v>2018</v>
      </c>
      <c r="B11" s="1" t="n">
        <v>10</v>
      </c>
      <c r="C11" s="3" t="n">
        <v>1473</v>
      </c>
      <c r="D11" s="4" t="n">
        <v>7.59678597516436</v>
      </c>
      <c r="E11" s="4" t="n">
        <v>16.223904997464</v>
      </c>
      <c r="F11" s="3" t="n">
        <v>133651</v>
      </c>
      <c r="G11" s="4" t="n">
        <v>-5.51694885299212</v>
      </c>
      <c r="H11" s="4" t="n">
        <v>0.0141227272887723</v>
      </c>
    </row>
    <row r="12" customFormat="false" ht="10.8" hidden="false" customHeight="false" outlineLevel="0" collapsed="false">
      <c r="A12" s="2" t="n">
        <v>2018</v>
      </c>
      <c r="B12" s="1" t="n">
        <v>11</v>
      </c>
      <c r="C12" s="3" t="n">
        <v>1467</v>
      </c>
      <c r="D12" s="4" t="n">
        <v>7.70925110132159</v>
      </c>
      <c r="E12" s="4" t="n">
        <v>18.3489073900829</v>
      </c>
      <c r="F12" s="3" t="n">
        <v>130934</v>
      </c>
      <c r="G12" s="4" t="n">
        <v>-12.9312408564969</v>
      </c>
      <c r="H12" s="4" t="n">
        <v>0.566921185293531</v>
      </c>
    </row>
    <row r="13" customFormat="false" ht="10.8" hidden="false" customHeight="false" outlineLevel="0" collapsed="false">
      <c r="A13" s="2" t="n">
        <v>2018</v>
      </c>
      <c r="B13" s="1" t="n">
        <v>12</v>
      </c>
      <c r="C13" s="3" t="n">
        <v>1469</v>
      </c>
      <c r="D13" s="4" t="n">
        <v>8.01470588235294</v>
      </c>
      <c r="E13" s="4" t="n">
        <v>20.6904680978149</v>
      </c>
      <c r="F13" s="3" t="n">
        <v>136494</v>
      </c>
      <c r="G13" s="4" t="n">
        <v>-3.14216375015967</v>
      </c>
      <c r="H13" s="4" t="n">
        <v>1.16900935835794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1363</v>
      </c>
      <c r="D14" s="4" t="n">
        <v>-2.15362526920316</v>
      </c>
      <c r="E14" s="4" t="n">
        <v>23.2593238749421</v>
      </c>
      <c r="F14" s="3" t="n">
        <v>133531</v>
      </c>
      <c r="G14" s="4" t="n">
        <v>-4.52660479615621</v>
      </c>
      <c r="H14" s="4" t="n">
        <v>1.82653013906779</v>
      </c>
    </row>
    <row r="15" customFormat="false" ht="10.8" hidden="false" customHeight="false" outlineLevel="0" collapsed="false">
      <c r="A15" s="2" t="n">
        <v>2019</v>
      </c>
      <c r="B15" s="1" t="n">
        <v>2</v>
      </c>
      <c r="C15" s="3" t="n">
        <v>1338</v>
      </c>
      <c r="D15" s="4" t="n">
        <v>5.68720379146919</v>
      </c>
      <c r="E15" s="4" t="n">
        <v>26.0653312144818</v>
      </c>
      <c r="F15" s="3" t="n">
        <v>139555</v>
      </c>
      <c r="G15" s="4" t="n">
        <v>-5.92474249042766</v>
      </c>
      <c r="H15" s="4" t="n">
        <v>2.54532703298743</v>
      </c>
    </row>
    <row r="16" customFormat="false" ht="10.8" hidden="false" customHeight="false" outlineLevel="0" collapsed="false">
      <c r="A16" s="2" t="n">
        <v>2019</v>
      </c>
      <c r="B16" s="1" t="n">
        <v>3</v>
      </c>
      <c r="C16" s="3" t="n">
        <v>1558</v>
      </c>
      <c r="D16" s="4" t="n">
        <v>12.8985507246377</v>
      </c>
      <c r="E16" s="4" t="n">
        <v>29.116581821316</v>
      </c>
      <c r="F16" s="3" t="n">
        <v>170136</v>
      </c>
      <c r="G16" s="4" t="n">
        <v>-0.255025766396399</v>
      </c>
      <c r="H16" s="4" t="n">
        <v>3.33080235575517</v>
      </c>
    </row>
    <row r="17" customFormat="false" ht="10.8" hidden="false" customHeight="false" outlineLevel="0" collapsed="false">
      <c r="A17" s="2" t="n">
        <v>2019</v>
      </c>
      <c r="B17" s="1" t="n">
        <v>4</v>
      </c>
      <c r="C17" s="3" t="n">
        <v>1331</v>
      </c>
      <c r="D17" s="4" t="n">
        <v>0.37707390648567</v>
      </c>
      <c r="E17" s="4" t="n">
        <v>32.4197522525892</v>
      </c>
      <c r="F17" s="3" t="n">
        <v>166641</v>
      </c>
      <c r="G17" s="4" t="n">
        <v>3.88960237403524</v>
      </c>
      <c r="H17" s="4" t="n">
        <v>4.18777022373685</v>
      </c>
    </row>
    <row r="18" customFormat="false" ht="10.8" hidden="false" customHeight="false" outlineLevel="0" collapsed="false">
      <c r="A18" s="2" t="n">
        <v>2019</v>
      </c>
      <c r="B18" s="1" t="n">
        <v>5</v>
      </c>
      <c r="C18" s="3" t="n">
        <v>1581</v>
      </c>
      <c r="D18" s="4" t="n">
        <v>4.35643564356436</v>
      </c>
      <c r="E18" s="4" t="n">
        <v>35.9803928132865</v>
      </c>
      <c r="F18" s="3" t="n">
        <v>177868</v>
      </c>
      <c r="G18" s="4" t="n">
        <v>-3.92264894938692</v>
      </c>
      <c r="H18" s="4" t="n">
        <v>5.1207957374565</v>
      </c>
    </row>
    <row r="19" customFormat="false" ht="10.8" hidden="false" customHeight="false" outlineLevel="0" collapsed="false">
      <c r="A19" s="2" t="n">
        <v>2019</v>
      </c>
      <c r="B19" s="1" t="n">
        <v>6</v>
      </c>
      <c r="C19" s="3" t="n">
        <v>1492</v>
      </c>
      <c r="D19" s="4" t="n">
        <v>-4.60358056265985</v>
      </c>
      <c r="E19" s="4" t="n">
        <v>39.8018286223965</v>
      </c>
      <c r="F19" s="3" t="n">
        <v>181895</v>
      </c>
      <c r="G19" s="4" t="n">
        <v>-5.59736350425576</v>
      </c>
      <c r="H19" s="4" t="n">
        <v>6.13442329133747</v>
      </c>
    </row>
    <row r="20" customFormat="false" ht="10.8" hidden="false" customHeight="false" outlineLevel="0" collapsed="false">
      <c r="A20" s="2" t="n">
        <v>2019</v>
      </c>
      <c r="B20" s="1" t="n">
        <v>7</v>
      </c>
      <c r="C20" s="3" t="n">
        <v>1630</v>
      </c>
      <c r="D20" s="4" t="n">
        <v>-6.64375715922108</v>
      </c>
      <c r="E20" s="4" t="n">
        <v>43.8851886907711</v>
      </c>
      <c r="F20" s="3" t="n">
        <v>169503</v>
      </c>
      <c r="G20" s="4" t="n">
        <v>-5.68233035639762</v>
      </c>
      <c r="H20" s="4" t="n">
        <v>7.23256926281096</v>
      </c>
    </row>
    <row r="21" customFormat="false" ht="10.8" hidden="false" customHeight="false" outlineLevel="0" collapsed="false">
      <c r="A21" s="2" t="n">
        <v>2019</v>
      </c>
      <c r="B21" s="1" t="n">
        <v>8</v>
      </c>
      <c r="C21" s="3" t="n">
        <v>1328</v>
      </c>
      <c r="D21" s="4" t="n">
        <v>-26.9124931205283</v>
      </c>
      <c r="E21" s="4" t="n">
        <v>48.228518320291</v>
      </c>
      <c r="F21" s="3" t="n">
        <v>111276</v>
      </c>
      <c r="G21" s="4" t="n">
        <v>-23.6371122701071</v>
      </c>
      <c r="H21" s="4" t="n">
        <v>8.41833532189183</v>
      </c>
    </row>
    <row r="22" customFormat="false" ht="10.8" hidden="false" customHeight="false" outlineLevel="0" collapsed="false">
      <c r="A22" s="2" t="n">
        <v>2019</v>
      </c>
      <c r="B22" s="1" t="n">
        <v>9</v>
      </c>
      <c r="C22" s="3" t="n">
        <v>1419</v>
      </c>
      <c r="D22" s="4" t="n">
        <v>9.32203389830508</v>
      </c>
      <c r="E22" s="4" t="n">
        <v>52.826353858264</v>
      </c>
      <c r="F22" s="3" t="n">
        <v>121023</v>
      </c>
      <c r="G22" s="4" t="n">
        <v>12.0033687172036</v>
      </c>
      <c r="H22" s="4" t="n">
        <v>9.69392627056581</v>
      </c>
    </row>
    <row r="23" customFormat="false" ht="10.8" hidden="false" customHeight="false" outlineLevel="0" collapsed="false">
      <c r="A23" s="2" t="n">
        <v>2019</v>
      </c>
      <c r="B23" s="1" t="n">
        <v>10</v>
      </c>
      <c r="C23" s="3" t="n">
        <v>1598</v>
      </c>
      <c r="D23" s="4" t="n">
        <v>8.48608282416836</v>
      </c>
      <c r="E23" s="4" t="n">
        <v>57.6680135262035</v>
      </c>
      <c r="F23" s="3" t="n">
        <v>142956</v>
      </c>
      <c r="G23" s="4" t="n">
        <v>6.96216264749234</v>
      </c>
      <c r="H23" s="4" t="n">
        <v>11.0593208380692</v>
      </c>
    </row>
    <row r="24" customFormat="false" ht="10.8" hidden="false" customHeight="false" outlineLevel="0" collapsed="false">
      <c r="A24" s="2" t="n">
        <v>2019</v>
      </c>
      <c r="B24" s="1" t="n">
        <v>11</v>
      </c>
      <c r="C24" s="3" t="n">
        <v>1489</v>
      </c>
      <c r="D24" s="4" t="n">
        <v>1.49965916837083</v>
      </c>
      <c r="E24" s="4" t="n">
        <v>62.7397944122921</v>
      </c>
      <c r="F24" s="3" t="n">
        <v>135774</v>
      </c>
      <c r="G24" s="4" t="n">
        <v>3.69651885682862</v>
      </c>
      <c r="H24" s="4" t="n">
        <v>12.514658131586</v>
      </c>
    </row>
    <row r="25" customFormat="false" ht="10.8" hidden="false" customHeight="false" outlineLevel="0" collapsed="false">
      <c r="A25" s="2" t="n">
        <v>2019</v>
      </c>
      <c r="B25" s="1" t="n">
        <v>12</v>
      </c>
      <c r="C25" s="3" t="n">
        <v>1622</v>
      </c>
      <c r="D25" s="4" t="n">
        <v>10.4152484683458</v>
      </c>
      <c r="E25" s="4" t="n">
        <v>68.0245781928584</v>
      </c>
      <c r="F25" s="3" t="n">
        <v>142987</v>
      </c>
      <c r="G25" s="4" t="n">
        <v>4.75698565504712</v>
      </c>
      <c r="H25" s="4" t="n">
        <v>14.0597927334258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1481</v>
      </c>
      <c r="D26" s="4" t="n">
        <v>8.65737344093911</v>
      </c>
      <c r="E26" s="4" t="n">
        <v>73.5009937570611</v>
      </c>
      <c r="F26" s="3" t="n">
        <v>124532</v>
      </c>
      <c r="G26" s="4" t="n">
        <v>-6.73925904846066</v>
      </c>
      <c r="H26" s="4" t="n">
        <v>15.6939668551152</v>
      </c>
    </row>
    <row r="27" customFormat="false" ht="10.8" hidden="false" customHeight="false" outlineLevel="0" collapsed="false">
      <c r="A27" s="2" t="n">
        <v>2020</v>
      </c>
      <c r="B27" s="1" t="n">
        <v>2</v>
      </c>
      <c r="C27" s="3" t="n">
        <v>1263</v>
      </c>
      <c r="D27" s="4" t="n">
        <v>-5.60538116591929</v>
      </c>
      <c r="E27" s="4" t="n">
        <v>79.1436693461613</v>
      </c>
      <c r="F27" s="3" t="n">
        <v>135046</v>
      </c>
      <c r="G27" s="4" t="n">
        <v>-3.23098419977786</v>
      </c>
      <c r="H27" s="4" t="n">
        <v>17.4157766799117</v>
      </c>
    </row>
    <row r="28" customFormat="false" ht="10.8" hidden="false" customHeight="false" outlineLevel="0" collapsed="false">
      <c r="A28" s="2" t="n">
        <v>2020</v>
      </c>
      <c r="B28" s="1" t="n">
        <v>3</v>
      </c>
      <c r="C28" s="3" t="n">
        <v>452</v>
      </c>
      <c r="D28" s="4" t="n">
        <v>-70.9884467265725</v>
      </c>
      <c r="E28" s="4" t="n">
        <v>84.9227301722316</v>
      </c>
      <c r="F28" s="3" t="n">
        <v>58710</v>
      </c>
      <c r="G28" s="4" t="n">
        <v>-65.4923120327268</v>
      </c>
      <c r="H28" s="4" t="n">
        <v>19.2222605281625</v>
      </c>
    </row>
    <row r="29" customFormat="false" ht="10.8" hidden="false" customHeight="false" outlineLevel="0" collapsed="false">
      <c r="A29" s="2" t="n">
        <v>2020</v>
      </c>
      <c r="B29" s="1" t="n">
        <v>4</v>
      </c>
      <c r="C29" s="3" t="n">
        <v>26</v>
      </c>
      <c r="D29" s="4" t="n">
        <v>-98.0465815176559</v>
      </c>
      <c r="E29" s="4" t="n">
        <v>90.8024160966146</v>
      </c>
      <c r="F29" s="3" t="n">
        <v>8257</v>
      </c>
      <c r="G29" s="4" t="n">
        <v>-95.0450369356881</v>
      </c>
      <c r="H29" s="4" t="n">
        <v>21.1090229173762</v>
      </c>
    </row>
    <row r="30" customFormat="false" ht="10.8" hidden="false" customHeight="false" outlineLevel="0" collapsed="false">
      <c r="A30" s="2" t="n">
        <v>2020</v>
      </c>
      <c r="B30" s="1" t="n">
        <v>5</v>
      </c>
      <c r="C30" s="3" t="n">
        <v>749</v>
      </c>
      <c r="D30" s="4" t="n">
        <v>-52.6249209361164</v>
      </c>
      <c r="E30" s="4" t="n">
        <v>96.7361398155903</v>
      </c>
      <c r="F30" s="3" t="n">
        <v>56582</v>
      </c>
      <c r="G30" s="4" t="n">
        <v>-68.1887691996312</v>
      </c>
      <c r="H30" s="4" t="n">
        <v>23.0657854086334</v>
      </c>
    </row>
    <row r="31" customFormat="false" ht="10.8" hidden="false" customHeight="false" outlineLevel="0" collapsed="false">
      <c r="A31" s="2" t="n">
        <v>2020</v>
      </c>
      <c r="B31" s="1" t="n">
        <v>6</v>
      </c>
      <c r="C31" s="3" t="n">
        <v>1492</v>
      </c>
      <c r="D31" s="4" t="n">
        <v>0</v>
      </c>
      <c r="E31" s="4" t="n">
        <v>102.664199511716</v>
      </c>
      <c r="F31" s="3" t="n">
        <v>130386</v>
      </c>
      <c r="G31" s="4" t="n">
        <v>-28.3179856510624</v>
      </c>
      <c r="H31" s="4" t="n">
        <v>25.0742033088583</v>
      </c>
    </row>
    <row r="32" customFormat="false" ht="10.8" hidden="false" customHeight="false" outlineLevel="0" collapsed="false">
      <c r="A32" s="2" t="n">
        <v>2020</v>
      </c>
      <c r="B32" s="1" t="n">
        <v>7</v>
      </c>
      <c r="C32" s="3" t="n">
        <v>1889</v>
      </c>
      <c r="D32" s="4" t="n">
        <v>15.8895705521472</v>
      </c>
      <c r="E32" s="4" t="n">
        <v>108.516521071662</v>
      </c>
      <c r="F32" s="3" t="n">
        <v>174827</v>
      </c>
      <c r="G32" s="4" t="n">
        <v>3.14094735786388</v>
      </c>
      <c r="H32" s="4" t="n">
        <v>27.1095948031273</v>
      </c>
    </row>
    <row r="33" customFormat="false" ht="10.8" hidden="false" customHeight="false" outlineLevel="0" collapsed="false">
      <c r="A33" s="2" t="n">
        <v>2020</v>
      </c>
      <c r="B33" s="1" t="n">
        <v>8</v>
      </c>
      <c r="C33" s="3" t="n">
        <v>1628</v>
      </c>
      <c r="D33" s="4" t="n">
        <v>22.5903614457831</v>
      </c>
      <c r="E33" s="4" t="n">
        <v>114.215900923802</v>
      </c>
      <c r="F33" s="3" t="n">
        <v>102909</v>
      </c>
      <c r="G33" s="4" t="n">
        <v>-7.51914159387469</v>
      </c>
      <c r="H33" s="4" t="n">
        <v>29.1435702856169</v>
      </c>
    </row>
    <row r="34" customFormat="false" ht="10.8" hidden="false" customHeight="false" outlineLevel="0" collapsed="false">
      <c r="A34" s="2" t="n">
        <v>2020</v>
      </c>
      <c r="B34" s="1" t="n">
        <v>9</v>
      </c>
      <c r="C34" s="3" t="n">
        <v>1370</v>
      </c>
      <c r="D34" s="4" t="n">
        <v>-3.45313601127555</v>
      </c>
      <c r="E34" s="4" t="n">
        <v>119.678703069388</v>
      </c>
      <c r="F34" s="3" t="n">
        <v>112645</v>
      </c>
      <c r="G34" s="4" t="n">
        <v>-6.92265106632624</v>
      </c>
      <c r="H34" s="4" t="n">
        <v>31.1460756610974</v>
      </c>
    </row>
    <row r="35" customFormat="false" ht="10.8" hidden="false" customHeight="false" outlineLevel="0" collapsed="false">
      <c r="A35" s="2" t="n">
        <v>2020</v>
      </c>
      <c r="B35" s="1" t="n">
        <v>10</v>
      </c>
      <c r="C35" s="3" t="n">
        <v>1493</v>
      </c>
      <c r="D35" s="4" t="n">
        <v>-6.57071339173968</v>
      </c>
      <c r="E35" s="4" t="n">
        <v>124.814928624986</v>
      </c>
      <c r="F35" s="3" t="n">
        <v>117517</v>
      </c>
      <c r="G35" s="4" t="n">
        <v>-17.7949858697781</v>
      </c>
      <c r="H35" s="4" t="n">
        <v>33.0845108126811</v>
      </c>
    </row>
    <row r="36" customFormat="false" ht="10.8" hidden="false" customHeight="false" outlineLevel="0" collapsed="false">
      <c r="A36" s="2" t="n">
        <v>2020</v>
      </c>
      <c r="B36" s="1" t="n">
        <v>11</v>
      </c>
      <c r="C36" s="3" t="n">
        <v>1266</v>
      </c>
      <c r="D36" s="4" t="n">
        <v>-14.9764942914708</v>
      </c>
      <c r="E36" s="4" t="n">
        <v>129.526027885004</v>
      </c>
      <c r="F36" s="3" t="n">
        <v>114675</v>
      </c>
      <c r="G36" s="4" t="n">
        <v>-15.5397940695568</v>
      </c>
      <c r="H36" s="4" t="n">
        <v>34.9236319619018</v>
      </c>
    </row>
    <row r="37" customFormat="false" ht="10.8" hidden="false" customHeight="false" outlineLevel="0" collapsed="false">
      <c r="A37" s="2" t="n">
        <v>2020</v>
      </c>
      <c r="B37" s="1" t="n">
        <v>12</v>
      </c>
      <c r="C37" s="3" t="n">
        <v>1583</v>
      </c>
      <c r="D37" s="4" t="n">
        <v>-2.40443896424167</v>
      </c>
      <c r="E37" s="4" t="n">
        <v>133.704327140934</v>
      </c>
      <c r="F37" s="3" t="n">
        <v>147460</v>
      </c>
      <c r="G37" s="4" t="n">
        <v>3.12825641491883</v>
      </c>
      <c r="H37" s="4" t="n">
        <v>36.6246620319127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891</v>
      </c>
      <c r="D38" s="4" t="n">
        <v>-39.8379473328832</v>
      </c>
      <c r="E38" s="4" t="n">
        <v>137.232117786891</v>
      </c>
      <c r="F38" s="3" t="n">
        <v>68420</v>
      </c>
      <c r="G38" s="4" t="n">
        <v>-45.0582982687181</v>
      </c>
      <c r="H38" s="4" t="n">
        <v>38.1453195412815</v>
      </c>
    </row>
    <row r="39" customFormat="false" ht="10.8" hidden="false" customHeight="false" outlineLevel="0" collapsed="false">
      <c r="A39" s="2" t="n">
        <v>2021</v>
      </c>
      <c r="B39" s="1" t="n">
        <v>2</v>
      </c>
      <c r="C39" s="3" t="n">
        <v>1065</v>
      </c>
      <c r="D39" s="4" t="n">
        <v>-15.6769596199525</v>
      </c>
      <c r="E39" s="4" t="n">
        <v>139.982239219348</v>
      </c>
      <c r="F39" s="3" t="n">
        <v>92208</v>
      </c>
      <c r="G39" s="4" t="n">
        <v>-31.7210432000948</v>
      </c>
      <c r="H39" s="4" t="n">
        <v>39.4409968692968</v>
      </c>
    </row>
    <row r="40" customFormat="false" ht="10.8" hidden="false" customHeight="false" outlineLevel="0" collapsed="false">
      <c r="A40" s="2" t="n">
        <v>2021</v>
      </c>
      <c r="B40" s="1" t="n">
        <v>3</v>
      </c>
      <c r="C40" s="3" t="n">
        <v>1367</v>
      </c>
      <c r="D40" s="4" t="n">
        <v>202.433628318584</v>
      </c>
      <c r="E40" s="4" t="n">
        <v>141.815234302474</v>
      </c>
      <c r="F40" s="3" t="n">
        <v>131073</v>
      </c>
      <c r="G40" s="4" t="n">
        <v>123.254982115483</v>
      </c>
      <c r="H40" s="4" t="n">
        <v>40.4613083662327</v>
      </c>
    </row>
    <row r="41" customFormat="false" ht="10.8" hidden="false" customHeight="false" outlineLevel="0" collapsed="false">
      <c r="A41" s="2" t="n">
        <v>2021</v>
      </c>
      <c r="B41" s="1" t="n">
        <v>4</v>
      </c>
      <c r="C41" s="3" t="n">
        <v>1189</v>
      </c>
      <c r="D41" s="4" t="n">
        <v>4473.07692307692</v>
      </c>
      <c r="E41" s="4" t="n">
        <v>142.580836233854</v>
      </c>
      <c r="F41" s="3" t="n">
        <v>119989</v>
      </c>
      <c r="G41" s="4" t="n">
        <v>1353.17912074603</v>
      </c>
      <c r="H41" s="4" t="n">
        <v>41.1509265740252</v>
      </c>
    </row>
    <row r="42" customFormat="false" ht="10.8" hidden="false" customHeight="false" outlineLevel="0" collapsed="false">
      <c r="A42" s="2" t="n">
        <v>2021</v>
      </c>
      <c r="B42" s="1" t="n">
        <v>5</v>
      </c>
      <c r="C42" s="3" t="n">
        <v>1216</v>
      </c>
      <c r="D42" s="4" t="n">
        <v>62.3497997329773</v>
      </c>
      <c r="E42" s="4" t="n">
        <v>142.13298782177</v>
      </c>
      <c r="F42" s="3" t="n">
        <v>139033</v>
      </c>
      <c r="G42" s="4" t="n">
        <v>145.719486762575</v>
      </c>
      <c r="H42" s="4" t="n">
        <v>41.4602735952871</v>
      </c>
    </row>
    <row r="43" customFormat="false" ht="10.8" hidden="false" customHeight="false" outlineLevel="0" collapsed="false">
      <c r="A43" s="2" t="n">
        <v>2021</v>
      </c>
      <c r="B43" s="1" t="n">
        <v>6</v>
      </c>
      <c r="C43" s="3" t="n">
        <v>1408</v>
      </c>
      <c r="D43" s="4" t="n">
        <v>-5.63002680965148</v>
      </c>
      <c r="E43" s="4" t="n">
        <v>140.62636076942</v>
      </c>
      <c r="F43" s="3" t="n">
        <v>142683</v>
      </c>
      <c r="G43" s="4" t="n">
        <v>9.43122727900234</v>
      </c>
      <c r="H43" s="4" t="n">
        <v>41.4308846016712</v>
      </c>
    </row>
    <row r="44" customFormat="false" ht="10.8" hidden="false" customHeight="false" outlineLevel="0" collapsed="false">
      <c r="A44" s="2" t="n">
        <v>2021</v>
      </c>
      <c r="B44" s="1" t="n">
        <v>7</v>
      </c>
      <c r="C44" s="3" t="n">
        <v>1361</v>
      </c>
      <c r="D44" s="4" t="n">
        <v>-27.9512969825304</v>
      </c>
      <c r="E44" s="4" t="n">
        <v>138.210086280833</v>
      </c>
      <c r="F44" s="3" t="n">
        <v>127870</v>
      </c>
      <c r="G44" s="4" t="n">
        <v>-26.8591235907497</v>
      </c>
      <c r="H44" s="4" t="n">
        <v>41.1115349879669</v>
      </c>
    </row>
    <row r="45" customFormat="false" ht="10.8" hidden="false" customHeight="false" outlineLevel="0" collapsed="false">
      <c r="A45" s="2" t="n">
        <v>2021</v>
      </c>
      <c r="B45" s="1" t="n">
        <v>8</v>
      </c>
      <c r="C45" s="3" t="n">
        <v>1052</v>
      </c>
      <c r="D45" s="4" t="n">
        <v>-35.3808353808354</v>
      </c>
      <c r="E45" s="4" t="n">
        <v>135.023138866453</v>
      </c>
      <c r="F45" s="3" t="n">
        <v>77822</v>
      </c>
      <c r="G45" s="4" t="n">
        <v>-24.3778483903254</v>
      </c>
      <c r="H45" s="4" t="n">
        <v>40.5487779505381</v>
      </c>
    </row>
    <row r="46" customFormat="false" ht="10.8" hidden="false" customHeight="false" outlineLevel="0" collapsed="false">
      <c r="A46" s="2" t="n">
        <v>2021</v>
      </c>
      <c r="B46" s="1" t="n">
        <v>9</v>
      </c>
      <c r="C46" s="3" t="n">
        <v>1006</v>
      </c>
      <c r="D46" s="4" t="n">
        <v>-26.5693430656934</v>
      </c>
      <c r="E46" s="4" t="n">
        <v>131.192954051776</v>
      </c>
      <c r="F46" s="3" t="n">
        <v>98293</v>
      </c>
      <c r="G46" s="4" t="n">
        <v>-12.7409117137911</v>
      </c>
      <c r="H46" s="4" t="n">
        <v>39.7844465011255</v>
      </c>
    </row>
    <row r="47" customFormat="false" ht="10.8" hidden="false" customHeight="false" outlineLevel="0" collapsed="false">
      <c r="A47" s="2" t="n">
        <v>2021</v>
      </c>
      <c r="B47" s="1" t="n">
        <v>10</v>
      </c>
      <c r="C47" s="3" t="n">
        <v>1153</v>
      </c>
      <c r="D47" s="4" t="n">
        <v>-22.7729403884796</v>
      </c>
      <c r="E47" s="4" t="n">
        <v>126.835133752978</v>
      </c>
      <c r="F47" s="3" t="n">
        <v>97754</v>
      </c>
      <c r="G47" s="4" t="n">
        <v>-16.8171413497622</v>
      </c>
      <c r="H47" s="4" t="n">
        <v>38.8558648579739</v>
      </c>
    </row>
    <row r="48" customFormat="false" ht="10.8" hidden="false" customHeight="false" outlineLevel="0" collapsed="false">
      <c r="A48" s="2" t="n">
        <v>2021</v>
      </c>
      <c r="B48" s="1" t="n">
        <v>11</v>
      </c>
      <c r="C48" s="3" t="n">
        <v>1129</v>
      </c>
      <c r="D48" s="4" t="n">
        <v>-10.8214849921011</v>
      </c>
      <c r="E48" s="4" t="n">
        <v>122.054324171153</v>
      </c>
      <c r="F48" s="3" t="n">
        <v>105816</v>
      </c>
      <c r="G48" s="4" t="n">
        <v>-7.72531066056246</v>
      </c>
      <c r="H48" s="4" t="n">
        <v>37.7967096450074</v>
      </c>
    </row>
    <row r="49" customFormat="false" ht="10.8" hidden="false" customHeight="false" outlineLevel="0" collapsed="false">
      <c r="A49" s="2" t="n">
        <v>2021</v>
      </c>
      <c r="B49" s="1" t="n">
        <v>12</v>
      </c>
      <c r="C49" s="3" t="n">
        <v>1275</v>
      </c>
      <c r="D49" s="4" t="n">
        <v>-19.4567277321541</v>
      </c>
      <c r="E49" s="4" t="n">
        <v>116.944782057805</v>
      </c>
      <c r="F49" s="3" t="n">
        <v>124732</v>
      </c>
      <c r="G49" s="4" t="n">
        <v>-15.4129933541299</v>
      </c>
      <c r="H49" s="4" t="n">
        <v>36.6367913051636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760</v>
      </c>
      <c r="D50" s="4" t="n">
        <v>-14.702581369248</v>
      </c>
      <c r="E50" s="4" t="n">
        <v>111.591536677689</v>
      </c>
      <c r="F50" s="3" t="n">
        <v>73174</v>
      </c>
      <c r="G50" s="4" t="n">
        <v>6.94826074247297</v>
      </c>
      <c r="H50" s="4" t="n">
        <v>35.40275902997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1092</v>
      </c>
      <c r="D51" s="4" t="n">
        <v>2.53521126760563</v>
      </c>
      <c r="E51" s="4" t="n">
        <v>106.070144968493</v>
      </c>
      <c r="F51" s="3" t="n">
        <v>97434</v>
      </c>
      <c r="G51" s="4" t="n">
        <v>5.66762103071317</v>
      </c>
      <c r="H51" s="4" t="n">
        <v>34.1176474425749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1079</v>
      </c>
      <c r="D52" s="4" t="n">
        <v>-21.0680321872714</v>
      </c>
      <c r="E52" s="4" t="n">
        <v>100.447393443037</v>
      </c>
      <c r="F52" s="3" t="n">
        <v>99716</v>
      </c>
      <c r="G52" s="4" t="n">
        <v>-23.9233099112708</v>
      </c>
      <c r="H52" s="4" t="n">
        <v>32.8025151593012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1032</v>
      </c>
      <c r="D53" s="4" t="n">
        <v>-13.2043734230446</v>
      </c>
      <c r="E53" s="4" t="n">
        <v>94.7828786881946</v>
      </c>
      <c r="F53" s="3" t="n">
        <v>105951</v>
      </c>
      <c r="G53" s="4" t="n">
        <v>-11.6994057788631</v>
      </c>
      <c r="H53" s="4" t="n">
        <v>31.476445100193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1109</v>
      </c>
      <c r="D54" s="4" t="n">
        <v>-8.79934210526315</v>
      </c>
      <c r="E54" s="4" t="n">
        <v>89.1277587196108</v>
      </c>
      <c r="F54" s="3" t="n">
        <v>130209</v>
      </c>
      <c r="G54" s="4" t="n">
        <v>-6.34669466961081</v>
      </c>
      <c r="H54" s="4" t="n">
        <v>30.154580891887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1158</v>
      </c>
      <c r="D55" s="4" t="n">
        <v>-17.7556818181818</v>
      </c>
      <c r="E55" s="4" t="n">
        <v>83.5256924382028</v>
      </c>
      <c r="F55" s="3" t="n">
        <v>134127</v>
      </c>
      <c r="G55" s="4" t="n">
        <v>-5.99650974537962</v>
      </c>
      <c r="H55" s="4" t="n">
        <v>28.8490678380418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1006</v>
      </c>
      <c r="D56" s="4" t="n">
        <v>-26.0837619397502</v>
      </c>
      <c r="E56" s="4" t="n">
        <v>78.0135382517744</v>
      </c>
      <c r="F56" s="3" t="n">
        <v>114941</v>
      </c>
      <c r="G56" s="4" t="n">
        <v>-10.1110502854462</v>
      </c>
      <c r="H56" s="4" t="n">
        <v>27.5695164315136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1037</v>
      </c>
      <c r="D57" s="4" t="n">
        <v>-1.42585551330798</v>
      </c>
      <c r="E57" s="4" t="n">
        <v>72.6211211393617</v>
      </c>
      <c r="F57" s="3" t="n">
        <v>85204</v>
      </c>
      <c r="G57" s="4" t="n">
        <v>9.48574953098096</v>
      </c>
      <c r="H57" s="4" t="n">
        <v>26.3231173333815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1034</v>
      </c>
      <c r="D58" s="4" t="n">
        <v>2.78330019880715</v>
      </c>
      <c r="E58" s="4" t="n">
        <v>67.3710371008207</v>
      </c>
      <c r="F58" s="3" t="n">
        <v>106461</v>
      </c>
      <c r="G58" s="4" t="n">
        <v>8.30984912455617</v>
      </c>
      <c r="H58" s="4" t="n">
        <v>25.1144444987029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1056</v>
      </c>
      <c r="D59" s="4" t="n">
        <v>-8.41283607979185</v>
      </c>
      <c r="E59" s="4" t="n">
        <v>62.2807399848511</v>
      </c>
      <c r="F59" s="3" t="n">
        <v>104831</v>
      </c>
      <c r="G59" s="4" t="n">
        <v>7.23960144853408</v>
      </c>
      <c r="H59" s="4" t="n">
        <v>23.9469026208822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1234</v>
      </c>
      <c r="D60" s="4" t="n">
        <v>9.30026572187776</v>
      </c>
      <c r="E60" s="4" t="n">
        <v>57.3631983806455</v>
      </c>
      <c r="F60" s="3" t="n">
        <v>113108</v>
      </c>
      <c r="G60" s="4" t="n">
        <v>6.8912073788463</v>
      </c>
      <c r="H60" s="4" t="n">
        <v>22.8227294075338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1145</v>
      </c>
      <c r="D61" s="4" t="n">
        <v>-10.1960784313725</v>
      </c>
      <c r="E61" s="4" t="n">
        <v>52.6264716012807</v>
      </c>
      <c r="F61" s="3" t="n">
        <v>111238</v>
      </c>
      <c r="G61" s="4" t="n">
        <v>-10.8183946381041</v>
      </c>
      <c r="H61" s="4" t="n">
        <v>21.7430023370241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981</v>
      </c>
      <c r="D62" s="4" t="n">
        <v>29.078947368421</v>
      </c>
      <c r="E62" s="4" t="n">
        <v>48.0752812561769</v>
      </c>
      <c r="F62" s="3" t="n">
        <v>99876</v>
      </c>
      <c r="G62" s="4" t="n">
        <v>36.4911033973816</v>
      </c>
      <c r="H62" s="4" t="n">
        <v>20.7076925320232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1140</v>
      </c>
      <c r="D63" s="4" t="n">
        <v>4.3956043956044</v>
      </c>
      <c r="E63" s="4" t="n">
        <v>43.7099862776685</v>
      </c>
      <c r="F63" s="3" t="n">
        <v>110909</v>
      </c>
      <c r="G63" s="4" t="n">
        <v>13.8298745817682</v>
      </c>
      <c r="H63" s="4" t="n">
        <v>19.7145099070776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1383</v>
      </c>
      <c r="D64" s="4" t="n">
        <v>28.1742354031511</v>
      </c>
      <c r="E64" s="4" t="n">
        <v>39.5296264082367</v>
      </c>
      <c r="F64" s="3" t="n">
        <v>147158</v>
      </c>
      <c r="G64" s="4" t="n">
        <v>47.5771190180112</v>
      </c>
      <c r="H64" s="4" t="n">
        <v>18.7622604469332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1117</v>
      </c>
      <c r="D65" s="4" t="n">
        <v>8.23643410852712</v>
      </c>
      <c r="E65" s="4" t="n">
        <v>35.5305112249542</v>
      </c>
      <c r="F65" s="3" t="n">
        <v>113367</v>
      </c>
      <c r="G65" s="4" t="n">
        <v>6.99946201545998</v>
      </c>
      <c r="H65" s="4" t="n">
        <v>17.8493414811046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1230</v>
      </c>
      <c r="D66" s="4" t="n">
        <v>10.9107303877367</v>
      </c>
      <c r="E66" s="4" t="n">
        <v>31.708161736074</v>
      </c>
      <c r="F66" s="3" t="n">
        <v>140414</v>
      </c>
      <c r="G66" s="4" t="n">
        <v>7.83739987251266</v>
      </c>
      <c r="H66" s="4" t="n">
        <v>16.9761513709518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1335</v>
      </c>
      <c r="D67" s="4" t="n">
        <v>15.2849740932643</v>
      </c>
      <c r="E67" s="4" t="n">
        <v>28.0562035278268</v>
      </c>
      <c r="F67" s="3" t="n">
        <v>152972</v>
      </c>
      <c r="G67" s="4" t="n">
        <v>14.0501166804596</v>
      </c>
      <c r="H67" s="4" t="n">
        <v>16.142335013983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1106</v>
      </c>
      <c r="D68" s="4" t="n">
        <v>9.9403578528827</v>
      </c>
      <c r="E68" s="4" t="n">
        <v>24.5668179203778</v>
      </c>
      <c r="F68" s="3" t="n">
        <v>128989</v>
      </c>
      <c r="G68" s="4" t="n">
        <v>12.2219225515699</v>
      </c>
      <c r="H68" s="4" t="n">
        <v>15.3469026721857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1069</v>
      </c>
      <c r="D69" s="4" t="n">
        <v>3.08582449373191</v>
      </c>
      <c r="E69" s="4" t="n">
        <v>21.231299342959</v>
      </c>
      <c r="F69" s="3" t="n">
        <v>92706</v>
      </c>
      <c r="G69" s="4" t="n">
        <v>8.8047509506596</v>
      </c>
      <c r="H69" s="4" t="n">
        <v>14.5887193146075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1147</v>
      </c>
      <c r="D70" s="4" t="n">
        <v>10.9284332688588</v>
      </c>
      <c r="E70" s="4" t="n">
        <v>18.0399264984091</v>
      </c>
      <c r="F70" s="3" t="n">
        <v>104801</v>
      </c>
      <c r="G70" s="4" t="n">
        <v>-1.55925644132593</v>
      </c>
      <c r="H70" s="4" t="n">
        <v>13.8664328977877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1447</v>
      </c>
      <c r="D71" s="4" t="n">
        <v>37.0265151515152</v>
      </c>
      <c r="E71" s="4" t="n">
        <v>14.9817179871463</v>
      </c>
      <c r="F71" s="3" t="n">
        <v>131416</v>
      </c>
      <c r="G71" s="4" t="n">
        <v>25.3598649254514</v>
      </c>
      <c r="H71" s="4" t="n">
        <v>13.1782897137958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1262</v>
      </c>
      <c r="D72" s="4" t="n">
        <v>2.26904376012966</v>
      </c>
      <c r="E72" s="4" t="n">
        <v>12.0451985558927</v>
      </c>
      <c r="F72" s="3" t="n">
        <v>124644</v>
      </c>
      <c r="G72" s="4" t="n">
        <v>10.1991017434664</v>
      </c>
      <c r="H72" s="4" t="n">
        <v>12.521464826275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1266</v>
      </c>
      <c r="D73" s="4" t="n">
        <v>10.5676855895197</v>
      </c>
      <c r="E73" s="4" t="n">
        <v>9.22042384006217</v>
      </c>
      <c r="F73" s="3" t="n">
        <v>120318</v>
      </c>
      <c r="G73" s="4" t="n">
        <v>8.16267822147108</v>
      </c>
      <c r="H73" s="4" t="n">
        <v>11.8939792415917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1203</v>
      </c>
      <c r="D74" s="4" t="n">
        <v>22.6299694189602</v>
      </c>
      <c r="E74" s="4" t="n">
        <v>6.49677057543001</v>
      </c>
      <c r="F74" s="3" t="n">
        <v>110173</v>
      </c>
      <c r="G74" s="4" t="n">
        <v>10.3097841323241</v>
      </c>
      <c r="H74" s="4" t="n">
        <v>11.293692690898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1192</v>
      </c>
      <c r="D75" s="4" t="n">
        <v>4.56140350877192</v>
      </c>
      <c r="E75" s="4" t="n">
        <v>3.86370905761526</v>
      </c>
      <c r="F75" s="3" t="n">
        <v>127140</v>
      </c>
      <c r="G75" s="4" t="n">
        <v>14.6345201922297</v>
      </c>
      <c r="H75" s="4" t="n">
        <v>10.7182057872196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1080</v>
      </c>
      <c r="D76" s="4" t="n">
        <v>-21.9088937093275</v>
      </c>
      <c r="E76" s="4" t="n">
        <v>1.31182994326776</v>
      </c>
      <c r="F76" s="3" t="n">
        <v>142185</v>
      </c>
      <c r="G76" s="4" t="n">
        <v>-3.37936095896927</v>
      </c>
      <c r="H76" s="4" t="n">
        <v>10.165050816599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1229</v>
      </c>
      <c r="D77" s="4" t="n">
        <v>10.0268576544315</v>
      </c>
      <c r="E77" s="4" t="n">
        <v>-1.16822765995913</v>
      </c>
      <c r="F77" s="3" t="n">
        <v>146202</v>
      </c>
      <c r="G77" s="4" t="n">
        <v>28.9634549736696</v>
      </c>
      <c r="H77" s="4" t="n">
        <v>9.63203203135709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1118</v>
      </c>
      <c r="D78" s="4" t="n">
        <v>-9.10569105691057</v>
      </c>
      <c r="E78" s="4" t="n">
        <v>-3.58743719466566</v>
      </c>
      <c r="F78" s="3" t="n">
        <v>150796</v>
      </c>
      <c r="G78" s="4" t="n">
        <v>7.39384961613514</v>
      </c>
      <c r="H78" s="4" t="n">
        <v>9.11601309966328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1232</v>
      </c>
      <c r="D79" s="4" t="n">
        <v>-7.71535580524345</v>
      </c>
      <c r="E79" s="4" t="n">
        <v>-5.95599466697195</v>
      </c>
      <c r="F79" s="3" t="n">
        <v>158447</v>
      </c>
      <c r="G79" s="4" t="n">
        <v>3.57908636874722</v>
      </c>
      <c r="H79" s="4" t="n">
        <v>8.61520014961373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1385</v>
      </c>
      <c r="D80" s="4" t="n">
        <v>25.2260397830018</v>
      </c>
      <c r="E80" s="4" t="n">
        <v>-8.28447929507185</v>
      </c>
      <c r="F80" s="3" t="n">
        <v>141208</v>
      </c>
      <c r="G80" s="4" t="n">
        <v>9.47290078998984</v>
      </c>
      <c r="H80" s="4" t="n">
        <v>8.12767971461824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1180</v>
      </c>
      <c r="D81" s="4" t="n">
        <v>10.3835360149673</v>
      </c>
      <c r="E81" s="4" t="n">
        <v>-10.5835924750161</v>
      </c>
      <c r="F81" s="3" t="n">
        <v>91191</v>
      </c>
      <c r="G81" s="4" t="n">
        <v>-1.63419843375834</v>
      </c>
      <c r="H81" s="4" t="n">
        <v>7.6511885979629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1282</v>
      </c>
      <c r="D82" s="4" t="n">
        <v>11.7698343504795</v>
      </c>
      <c r="E82" s="4" t="n">
        <v>-12.8617084834749</v>
      </c>
      <c r="F82" s="3" t="n">
        <v>123411</v>
      </c>
      <c r="G82" s="4" t="n">
        <v>17.7574641463345</v>
      </c>
      <c r="H82" s="4" t="n">
        <v>7.18355702106405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1370</v>
      </c>
      <c r="D83" s="4" t="n">
        <v>-5.32135452660677</v>
      </c>
      <c r="E83" s="4" t="n">
        <v>-15.125745546529</v>
      </c>
      <c r="F83" s="3" t="n">
        <v>142569</v>
      </c>
      <c r="G83" s="4" t="n">
        <v>8.48679004078652</v>
      </c>
      <c r="H83" s="4" t="n">
        <v>6.72197038679417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1246</v>
      </c>
      <c r="D84" s="4" t="n">
        <v>-1.26782884310618</v>
      </c>
      <c r="E84" s="4" t="n">
        <v>-17.3809113664511</v>
      </c>
      <c r="F84" s="3" t="n">
        <v>133405</v>
      </c>
      <c r="G84" s="4" t="n">
        <v>7.02881807387439</v>
      </c>
      <c r="H84" s="4" t="n">
        <v>6.26434839713166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1468</v>
      </c>
      <c r="D85" s="4" t="n">
        <v>15.955766192733</v>
      </c>
      <c r="E85" s="4" t="n">
        <v>-19.6317327850266</v>
      </c>
      <c r="F85" s="3" t="n">
        <v>158535</v>
      </c>
      <c r="G85" s="4" t="n">
        <v>31.7633271829651</v>
      </c>
      <c r="H85" s="4" t="n">
        <v>5.80873331097531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I645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2" min="1" style="1" width="4.44"/>
    <col collapsed="false" customWidth="true" hidden="false" outlineLevel="0" max="3" min="3" style="1" width="10.66"/>
    <col collapsed="false" customWidth="true" hidden="false" outlineLevel="0" max="4" min="4" style="1" width="13.44"/>
    <col collapsed="false" customWidth="true" hidden="false" outlineLevel="0" max="5" min="5" style="1" width="20.55"/>
    <col collapsed="false" customWidth="true" hidden="false" outlineLevel="0" max="6" min="6" style="1" width="18"/>
    <col collapsed="false" customWidth="true" hidden="false" outlineLevel="0" max="7" min="7" style="1" width="11.11"/>
    <col collapsed="false" customWidth="true" hidden="false" outlineLevel="0" max="8" min="8" style="1" width="18.33"/>
    <col collapsed="false" customWidth="true" hidden="false" outlineLevel="0" max="9" min="9" style="1" width="18"/>
    <col collapsed="false" customWidth="false" hidden="false" outlineLevel="0" max="1024" min="10" style="1" width="11.44"/>
  </cols>
  <sheetData>
    <row r="1" customFormat="false" ht="21" hidden="false" customHeight="true" outlineLevel="0" collapsed="false">
      <c r="A1" s="6" t="s">
        <v>0</v>
      </c>
      <c r="B1" s="6" t="s">
        <v>1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6" t="s">
        <v>85</v>
      </c>
      <c r="I1" s="2"/>
    </row>
    <row r="2" customFormat="false" ht="10.8" hidden="false" customHeight="false" outlineLevel="0" collapsed="false">
      <c r="A2" s="1" t="n">
        <v>2018</v>
      </c>
      <c r="B2" s="6" t="n">
        <v>1</v>
      </c>
      <c r="C2" s="3" t="n">
        <v>36885.14</v>
      </c>
      <c r="D2" s="7" t="n">
        <v>-0.460871029514309</v>
      </c>
      <c r="E2" s="7" t="n">
        <v>0.514370911270721</v>
      </c>
      <c r="F2" s="3" t="n">
        <v>3026750.2</v>
      </c>
      <c r="G2" s="7" t="n">
        <v>1.8236766462812</v>
      </c>
      <c r="H2" s="7" t="n">
        <v>1.27725886464417</v>
      </c>
    </row>
    <row r="3" customFormat="false" ht="10.8" hidden="false" customHeight="false" outlineLevel="0" collapsed="false">
      <c r="A3" s="1" t="n">
        <f aca="false">A2</f>
        <v>2018</v>
      </c>
      <c r="B3" s="6" t="n">
        <v>2</v>
      </c>
      <c r="C3" s="3" t="n">
        <v>36202.62</v>
      </c>
      <c r="D3" s="7" t="n">
        <v>5.63483106069536</v>
      </c>
      <c r="E3" s="7" t="n">
        <v>0.318440107927158</v>
      </c>
      <c r="F3" s="3" t="n">
        <v>2985026.96</v>
      </c>
      <c r="G3" s="7" t="n">
        <v>7.17440724408289</v>
      </c>
      <c r="H3" s="7" t="n">
        <v>1.09261020039182</v>
      </c>
    </row>
    <row r="4" customFormat="false" ht="10.8" hidden="false" customHeight="false" outlineLevel="0" collapsed="false">
      <c r="A4" s="1" t="n">
        <f aca="false">A3</f>
        <v>2018</v>
      </c>
      <c r="B4" s="6" t="n">
        <v>3</v>
      </c>
      <c r="C4" s="3" t="n">
        <v>40738.41</v>
      </c>
      <c r="D4" s="7" t="n">
        <v>2.73232242867276</v>
      </c>
      <c r="E4" s="7" t="n">
        <v>0.116962088346674</v>
      </c>
      <c r="F4" s="3" t="n">
        <v>3202782.25</v>
      </c>
      <c r="G4" s="7" t="n">
        <v>1.19964489559374</v>
      </c>
      <c r="H4" s="7" t="n">
        <v>0.898590116093704</v>
      </c>
    </row>
    <row r="5" customFormat="false" ht="10.8" hidden="false" customHeight="false" outlineLevel="0" collapsed="false">
      <c r="A5" s="1" t="n">
        <f aca="false">A4</f>
        <v>2018</v>
      </c>
      <c r="B5" s="6" t="n">
        <v>4</v>
      </c>
      <c r="C5" s="3" t="n">
        <v>37821.37</v>
      </c>
      <c r="D5" s="7" t="n">
        <v>1.38872320514012</v>
      </c>
      <c r="E5" s="7" t="n">
        <v>-0.089781340021779</v>
      </c>
      <c r="F5" s="3" t="n">
        <v>2966529.61</v>
      </c>
      <c r="G5" s="7" t="n">
        <v>6.10335227486087</v>
      </c>
      <c r="H5" s="7" t="n">
        <v>0.695891940745247</v>
      </c>
    </row>
    <row r="6" customFormat="false" ht="10.8" hidden="false" customHeight="false" outlineLevel="0" collapsed="false">
      <c r="A6" s="1" t="n">
        <f aca="false">A5</f>
        <v>2018</v>
      </c>
      <c r="B6" s="6" t="n">
        <v>5</v>
      </c>
      <c r="C6" s="3" t="n">
        <v>40768.59</v>
      </c>
      <c r="D6" s="7" t="n">
        <v>6.07309643983272</v>
      </c>
      <c r="E6" s="7" t="n">
        <v>-0.301326747483392</v>
      </c>
      <c r="F6" s="3" t="n">
        <v>3070004.49</v>
      </c>
      <c r="G6" s="7" t="n">
        <v>1.96156629143585</v>
      </c>
      <c r="H6" s="7" t="n">
        <v>0.485229909923788</v>
      </c>
    </row>
    <row r="7" customFormat="false" ht="10.8" hidden="false" customHeight="false" outlineLevel="0" collapsed="false">
      <c r="A7" s="1" t="n">
        <f aca="false">A6</f>
        <v>2018</v>
      </c>
      <c r="B7" s="6" t="n">
        <v>6</v>
      </c>
      <c r="C7" s="3" t="n">
        <v>38181.19</v>
      </c>
      <c r="D7" s="7" t="n">
        <v>1.97376380695884</v>
      </c>
      <c r="E7" s="7" t="n">
        <v>-0.517108030416608</v>
      </c>
      <c r="F7" s="3" t="n">
        <v>2994611.08</v>
      </c>
      <c r="G7" s="7" t="n">
        <v>-2.95215087859785</v>
      </c>
      <c r="H7" s="7" t="n">
        <v>0.267693777285423</v>
      </c>
    </row>
    <row r="8" customFormat="false" ht="10.8" hidden="false" customHeight="false" outlineLevel="0" collapsed="false">
      <c r="A8" s="1" t="n">
        <f aca="false">A7</f>
        <v>2018</v>
      </c>
      <c r="B8" s="6" t="n">
        <v>7</v>
      </c>
      <c r="C8" s="3" t="n">
        <v>40366.81</v>
      </c>
      <c r="D8" s="7" t="n">
        <v>-0.317886858651606</v>
      </c>
      <c r="E8" s="7" t="n">
        <v>-0.736116416922977</v>
      </c>
      <c r="F8" s="3" t="n">
        <v>3189052.01</v>
      </c>
      <c r="G8" s="7" t="n">
        <v>2.78316080628</v>
      </c>
      <c r="H8" s="7" t="n">
        <v>0.0444758198460749</v>
      </c>
    </row>
    <row r="9" customFormat="false" ht="10.8" hidden="false" customHeight="false" outlineLevel="0" collapsed="false">
      <c r="A9" s="1" t="n">
        <f aca="false">A8</f>
        <v>2018</v>
      </c>
      <c r="B9" s="6" t="n">
        <v>8</v>
      </c>
      <c r="C9" s="3" t="n">
        <v>42590.17</v>
      </c>
      <c r="D9" s="7" t="n">
        <v>-3.16637196833401</v>
      </c>
      <c r="E9" s="7" t="n">
        <v>-0.957170157893115</v>
      </c>
      <c r="F9" s="3" t="n">
        <v>3080142.77</v>
      </c>
      <c r="G9" s="7" t="n">
        <v>2.22039622725054</v>
      </c>
      <c r="H9" s="7" t="n">
        <v>-0.183455285701657</v>
      </c>
    </row>
    <row r="10" customFormat="false" ht="10.8" hidden="false" customHeight="false" outlineLevel="0" collapsed="false">
      <c r="A10" s="1" t="n">
        <f aca="false">A9</f>
        <v>2018</v>
      </c>
      <c r="B10" s="6" t="n">
        <v>9</v>
      </c>
      <c r="C10" s="3" t="n">
        <v>35592.45</v>
      </c>
      <c r="D10" s="7" t="n">
        <v>-0.972153361011374</v>
      </c>
      <c r="E10" s="7" t="n">
        <v>-1.17905846049832</v>
      </c>
      <c r="F10" s="3" t="n">
        <v>2856258.22</v>
      </c>
      <c r="G10" s="7" t="n">
        <v>-2.03726775936867</v>
      </c>
      <c r="H10" s="7" t="n">
        <v>-0.414940676207785</v>
      </c>
    </row>
    <row r="11" customFormat="false" ht="10.8" hidden="false" customHeight="false" outlineLevel="0" collapsed="false">
      <c r="A11" s="1" t="n">
        <f aca="false">A10</f>
        <v>2018</v>
      </c>
      <c r="B11" s="6" t="n">
        <v>10</v>
      </c>
      <c r="C11" s="3" t="n">
        <v>39943.78</v>
      </c>
      <c r="D11" s="7" t="n">
        <v>7.50218334735071</v>
      </c>
      <c r="E11" s="7" t="n">
        <v>-1.40072394870227</v>
      </c>
      <c r="F11" s="3" t="n">
        <v>3182101.48</v>
      </c>
      <c r="G11" s="7" t="n">
        <v>6.15949613999605</v>
      </c>
      <c r="H11" s="7" t="n">
        <v>-0.648654554389474</v>
      </c>
    </row>
    <row r="12" customFormat="false" ht="10.8" hidden="false" customHeight="false" outlineLevel="0" collapsed="false">
      <c r="A12" s="1" t="n">
        <f aca="false">A11</f>
        <v>2018</v>
      </c>
      <c r="B12" s="6" t="n">
        <v>11</v>
      </c>
      <c r="C12" s="3" t="n">
        <v>37674.19</v>
      </c>
      <c r="D12" s="7" t="n">
        <v>-1.62690532610044</v>
      </c>
      <c r="E12" s="7" t="n">
        <v>-1.62109487805897</v>
      </c>
      <c r="F12" s="3" t="n">
        <v>3103524.21</v>
      </c>
      <c r="G12" s="7" t="n">
        <v>0.989358359070058</v>
      </c>
      <c r="H12" s="7" t="n">
        <v>-0.883383784566889</v>
      </c>
    </row>
    <row r="13" customFormat="false" ht="10.8" hidden="false" customHeight="false" outlineLevel="0" collapsed="false">
      <c r="A13" s="1" t="n">
        <f aca="false">A12</f>
        <v>2018</v>
      </c>
      <c r="B13" s="6" t="n">
        <v>12</v>
      </c>
      <c r="C13" s="3" t="n">
        <v>39270.75</v>
      </c>
      <c r="D13" s="7" t="n">
        <v>2.33441528998628</v>
      </c>
      <c r="E13" s="7" t="n">
        <v>-1.83848124667131</v>
      </c>
      <c r="F13" s="3" t="n">
        <v>3129967.36</v>
      </c>
      <c r="G13" s="7" t="n">
        <v>0.51564033571958</v>
      </c>
      <c r="H13" s="7" t="n">
        <v>-1.11744244281753</v>
      </c>
    </row>
    <row r="14" customFormat="false" ht="10.8" hidden="false" customHeight="false" outlineLevel="0" collapsed="false">
      <c r="A14" s="1" t="n">
        <v>2019</v>
      </c>
      <c r="B14" s="6" t="n">
        <v>1</v>
      </c>
      <c r="C14" s="3" t="n">
        <v>37304.26</v>
      </c>
      <c r="D14" s="7" t="n">
        <v>1.13628415128695</v>
      </c>
      <c r="E14" s="7" t="n">
        <v>-2.0511934561455</v>
      </c>
      <c r="F14" s="3" t="n">
        <v>3216448.87</v>
      </c>
      <c r="G14" s="7" t="n">
        <v>6.26740422780836</v>
      </c>
      <c r="H14" s="7" t="n">
        <v>-1.34901455368114</v>
      </c>
    </row>
    <row r="15" customFormat="false" ht="10.8" hidden="false" customHeight="false" outlineLevel="0" collapsed="false">
      <c r="A15" s="1" t="n">
        <f aca="false">A14</f>
        <v>2019</v>
      </c>
      <c r="B15" s="6" t="n">
        <v>2</v>
      </c>
      <c r="C15" s="3" t="n">
        <v>35923.12</v>
      </c>
      <c r="D15" s="7" t="n">
        <v>-0.772043570327252</v>
      </c>
      <c r="E15" s="7" t="n">
        <v>-2.25725212360605</v>
      </c>
      <c r="F15" s="3" t="n">
        <v>2888691.46</v>
      </c>
      <c r="G15" s="7" t="n">
        <v>-3.22729078467012</v>
      </c>
      <c r="H15" s="7" t="n">
        <v>-1.57617073317118</v>
      </c>
    </row>
    <row r="16" customFormat="false" ht="10.8" hidden="false" customHeight="false" outlineLevel="0" collapsed="false">
      <c r="A16" s="1" t="n">
        <f aca="false">A15</f>
        <v>2019</v>
      </c>
      <c r="B16" s="6" t="n">
        <v>3</v>
      </c>
      <c r="C16" s="3" t="n">
        <v>39048.41</v>
      </c>
      <c r="D16" s="7" t="n">
        <v>-4.14841914546984</v>
      </c>
      <c r="E16" s="7" t="n">
        <v>-2.45445651356585</v>
      </c>
      <c r="F16" s="3" t="n">
        <v>3031194.35</v>
      </c>
      <c r="G16" s="7" t="n">
        <v>-5.35746381134716</v>
      </c>
      <c r="H16" s="7" t="n">
        <v>-1.79645267933017</v>
      </c>
    </row>
    <row r="17" customFormat="false" ht="10.8" hidden="false" customHeight="false" outlineLevel="0" collapsed="false">
      <c r="A17" s="1" t="n">
        <f aca="false">A16</f>
        <v>2019</v>
      </c>
      <c r="B17" s="6" t="n">
        <v>4</v>
      </c>
      <c r="C17" s="3" t="n">
        <v>40292.74</v>
      </c>
      <c r="D17" s="7" t="n">
        <v>6.53432173398267</v>
      </c>
      <c r="E17" s="7" t="n">
        <v>-2.6405027510549</v>
      </c>
      <c r="F17" s="3" t="n">
        <v>3028026.2</v>
      </c>
      <c r="G17" s="7" t="n">
        <v>2.07301453498725</v>
      </c>
      <c r="H17" s="7" t="n">
        <v>-2.00751675131532</v>
      </c>
    </row>
    <row r="18" customFormat="false" ht="10.8" hidden="false" customHeight="false" outlineLevel="0" collapsed="false">
      <c r="A18" s="1" t="n">
        <f aca="false">A17</f>
        <v>2019</v>
      </c>
      <c r="B18" s="6" t="n">
        <v>5</v>
      </c>
      <c r="C18" s="3" t="n">
        <v>39708</v>
      </c>
      <c r="D18" s="7" t="n">
        <v>-2.60148805735004</v>
      </c>
      <c r="E18" s="7" t="n">
        <v>-2.8132045973971</v>
      </c>
      <c r="F18" s="3" t="n">
        <v>3091395.87</v>
      </c>
      <c r="G18" s="7" t="n">
        <v>0.696786603071153</v>
      </c>
      <c r="H18" s="7" t="n">
        <v>-2.20726660072356</v>
      </c>
    </row>
    <row r="19" customFormat="false" ht="10.8" hidden="false" customHeight="false" outlineLevel="0" collapsed="false">
      <c r="A19" s="1" t="n">
        <f aca="false">A18</f>
        <v>2019</v>
      </c>
      <c r="B19" s="6" t="n">
        <v>6</v>
      </c>
      <c r="C19" s="3" t="n">
        <v>36564.61</v>
      </c>
      <c r="D19" s="7" t="n">
        <v>-4.23396965888175</v>
      </c>
      <c r="E19" s="7" t="n">
        <v>-2.96973867332711</v>
      </c>
      <c r="F19" s="3" t="n">
        <v>2931888.47</v>
      </c>
      <c r="G19" s="7" t="n">
        <v>-2.09451605982832</v>
      </c>
      <c r="H19" s="7" t="n">
        <v>-2.3933225089236</v>
      </c>
    </row>
    <row r="20" customFormat="false" ht="10.8" hidden="false" customHeight="false" outlineLevel="0" collapsed="false">
      <c r="A20" s="1" t="n">
        <f aca="false">A19</f>
        <v>2019</v>
      </c>
      <c r="B20" s="6" t="n">
        <v>7</v>
      </c>
      <c r="C20" s="3" t="n">
        <v>41424.16</v>
      </c>
      <c r="D20" s="7" t="n">
        <v>2.61935486108515</v>
      </c>
      <c r="E20" s="7" t="n">
        <v>-3.10726689704208</v>
      </c>
      <c r="F20" s="3" t="n">
        <v>3257212.64</v>
      </c>
      <c r="G20" s="7" t="n">
        <v>2.13733202802173</v>
      </c>
      <c r="H20" s="7" t="n">
        <v>-2.5631030869228</v>
      </c>
    </row>
    <row r="21" customFormat="false" ht="10.8" hidden="false" customHeight="false" outlineLevel="0" collapsed="false">
      <c r="A21" s="1" t="n">
        <f aca="false">A20</f>
        <v>2019</v>
      </c>
      <c r="B21" s="6" t="n">
        <v>8</v>
      </c>
      <c r="C21" s="3" t="n">
        <v>43151.13</v>
      </c>
      <c r="D21" s="7" t="n">
        <v>1.317111436747</v>
      </c>
      <c r="E21" s="7" t="n">
        <v>-3.22303898055761</v>
      </c>
      <c r="F21" s="3" t="n">
        <v>2974064.03</v>
      </c>
      <c r="G21" s="7" t="n">
        <v>-3.44395529431897</v>
      </c>
      <c r="H21" s="7" t="n">
        <v>-2.71400619528063</v>
      </c>
    </row>
    <row r="22" customFormat="false" ht="10.8" hidden="false" customHeight="false" outlineLevel="0" collapsed="false">
      <c r="A22" s="1" t="n">
        <f aca="false">A21</f>
        <v>2019</v>
      </c>
      <c r="B22" s="6" t="n">
        <v>9</v>
      </c>
      <c r="C22" s="3" t="n">
        <v>35161.68</v>
      </c>
      <c r="D22" s="7" t="n">
        <v>-1.21028476544887</v>
      </c>
      <c r="E22" s="7" t="n">
        <v>-3.31390695382275</v>
      </c>
      <c r="F22" s="3" t="n">
        <v>2884053.44</v>
      </c>
      <c r="G22" s="7" t="n">
        <v>0.973134004669984</v>
      </c>
      <c r="H22" s="7" t="n">
        <v>-2.84310327545138</v>
      </c>
    </row>
    <row r="23" customFormat="false" ht="10.8" hidden="false" customHeight="false" outlineLevel="0" collapsed="false">
      <c r="A23" s="1" t="n">
        <f aca="false">A22</f>
        <v>2019</v>
      </c>
      <c r="B23" s="6" t="n">
        <v>10</v>
      </c>
      <c r="C23" s="3" t="n">
        <v>38131.99</v>
      </c>
      <c r="D23" s="7" t="n">
        <v>-4.53585013736807</v>
      </c>
      <c r="E23" s="7" t="n">
        <v>-3.37640755856313</v>
      </c>
      <c r="F23" s="3" t="n">
        <v>3200658.55</v>
      </c>
      <c r="G23" s="7" t="n">
        <v>0.583170276517953</v>
      </c>
      <c r="H23" s="7" t="n">
        <v>-2.94751645979899</v>
      </c>
    </row>
    <row r="24" customFormat="false" ht="10.8" hidden="false" customHeight="false" outlineLevel="0" collapsed="false">
      <c r="A24" s="1" t="n">
        <f aca="false">A23</f>
        <v>2019</v>
      </c>
      <c r="B24" s="6" t="n">
        <v>11</v>
      </c>
      <c r="C24" s="3" t="n">
        <v>35127.43</v>
      </c>
      <c r="D24" s="7" t="n">
        <v>-6.75995953728537</v>
      </c>
      <c r="E24" s="7" t="n">
        <v>-3.4069314516302</v>
      </c>
      <c r="F24" s="3" t="n">
        <v>3063297.4</v>
      </c>
      <c r="G24" s="7" t="n">
        <v>-1.29616549696577</v>
      </c>
      <c r="H24" s="7" t="n">
        <v>-3.0241028642096</v>
      </c>
    </row>
    <row r="25" customFormat="false" ht="10.8" hidden="false" customHeight="false" outlineLevel="0" collapsed="false">
      <c r="A25" s="1" t="n">
        <f aca="false">A24</f>
        <v>2019</v>
      </c>
      <c r="B25" s="6" t="n">
        <v>12</v>
      </c>
      <c r="C25" s="3" t="n">
        <v>36845.19</v>
      </c>
      <c r="D25" s="7" t="n">
        <v>-6.17650541433509</v>
      </c>
      <c r="E25" s="7" t="n">
        <v>-3.40194980672114</v>
      </c>
      <c r="F25" s="3" t="n">
        <v>3065394.12</v>
      </c>
      <c r="G25" s="7" t="n">
        <v>-2.06306432537366</v>
      </c>
      <c r="H25" s="7" t="n">
        <v>-3.06947441799046</v>
      </c>
    </row>
    <row r="26" customFormat="false" ht="10.8" hidden="false" customHeight="false" outlineLevel="0" collapsed="false">
      <c r="A26" s="1" t="n">
        <v>2020</v>
      </c>
      <c r="B26" s="6" t="n">
        <v>1</v>
      </c>
      <c r="C26" s="3" t="n">
        <v>35279.61</v>
      </c>
      <c r="D26" s="7" t="n">
        <v>-5.42739622766942</v>
      </c>
      <c r="E26" s="7" t="n">
        <v>-3.35816664670577</v>
      </c>
      <c r="F26" s="3" t="n">
        <v>3031500.08</v>
      </c>
      <c r="G26" s="7" t="n">
        <v>-5.75009264798289</v>
      </c>
      <c r="H26" s="7" t="n">
        <v>-3.08012305479831</v>
      </c>
    </row>
    <row r="27" customFormat="false" ht="10.8" hidden="false" customHeight="false" outlineLevel="0" collapsed="false">
      <c r="A27" s="1" t="n">
        <f aca="false">A26</f>
        <v>2020</v>
      </c>
      <c r="B27" s="6" t="n">
        <v>2</v>
      </c>
      <c r="C27" s="3" t="n">
        <v>35328.62</v>
      </c>
      <c r="D27" s="7" t="n">
        <v>-1.654923069043</v>
      </c>
      <c r="E27" s="7" t="n">
        <v>-3.27247867192664</v>
      </c>
      <c r="F27" s="3" t="n">
        <v>2858003.35</v>
      </c>
      <c r="G27" s="7" t="n">
        <v>-1.06235333281318</v>
      </c>
      <c r="H27" s="7" t="n">
        <v>-3.05247081870012</v>
      </c>
    </row>
    <row r="28" customFormat="false" ht="10.8" hidden="false" customHeight="false" outlineLevel="0" collapsed="false">
      <c r="A28" s="1" t="n">
        <f aca="false">A27</f>
        <v>2020</v>
      </c>
      <c r="B28" s="6" t="n">
        <v>3</v>
      </c>
      <c r="C28" s="3" t="n">
        <v>31303.6</v>
      </c>
      <c r="D28" s="7" t="n">
        <v>-19.8338677554349</v>
      </c>
      <c r="E28" s="7" t="n">
        <v>-3.14192627922498</v>
      </c>
      <c r="F28" s="3" t="n">
        <v>2469778.45</v>
      </c>
      <c r="G28" s="7" t="n">
        <v>-18.521276934948</v>
      </c>
      <c r="H28" s="7" t="n">
        <v>-2.98312516831794</v>
      </c>
    </row>
    <row r="29" customFormat="false" ht="10.8" hidden="false" customHeight="false" outlineLevel="0" collapsed="false">
      <c r="A29" s="1" t="n">
        <f aca="false">A28</f>
        <v>2020</v>
      </c>
      <c r="B29" s="6" t="n">
        <v>4</v>
      </c>
      <c r="C29" s="3" t="n">
        <v>18255.93</v>
      </c>
      <c r="D29" s="7" t="n">
        <v>-54.6917633300689</v>
      </c>
      <c r="E29" s="7" t="n">
        <v>-2.96343753519183</v>
      </c>
      <c r="F29" s="3" t="n">
        <v>1600760.42</v>
      </c>
      <c r="G29" s="7" t="n">
        <v>-47.1351859505047</v>
      </c>
      <c r="H29" s="7" t="n">
        <v>-2.86855535967065</v>
      </c>
    </row>
    <row r="30" customFormat="false" ht="10.8" hidden="false" customHeight="false" outlineLevel="0" collapsed="false">
      <c r="A30" s="1" t="n">
        <f aca="false">A29</f>
        <v>2020</v>
      </c>
      <c r="B30" s="6" t="n">
        <v>5</v>
      </c>
      <c r="C30" s="3" t="n">
        <v>23775.73</v>
      </c>
      <c r="D30" s="7" t="n">
        <v>-40.1235771129243</v>
      </c>
      <c r="E30" s="7" t="n">
        <v>-2.73509966902074</v>
      </c>
      <c r="F30" s="3" t="n">
        <v>1973580.18</v>
      </c>
      <c r="G30" s="7" t="n">
        <v>-36.1589306904263</v>
      </c>
      <c r="H30" s="7" t="n">
        <v>-2.70630968709424</v>
      </c>
    </row>
    <row r="31" customFormat="false" ht="10.8" hidden="false" customHeight="false" outlineLevel="0" collapsed="false">
      <c r="A31" s="1" t="n">
        <f aca="false">A30</f>
        <v>2020</v>
      </c>
      <c r="B31" s="6" t="n">
        <v>6</v>
      </c>
      <c r="C31" s="3" t="n">
        <v>29363.19</v>
      </c>
      <c r="D31" s="7" t="n">
        <v>-19.6950548631587</v>
      </c>
      <c r="E31" s="7" t="n">
        <v>-2.45859215475212</v>
      </c>
      <c r="F31" s="3" t="n">
        <v>2421675.89</v>
      </c>
      <c r="G31" s="7" t="n">
        <v>-17.402182423399</v>
      </c>
      <c r="H31" s="7" t="n">
        <v>-2.4970105164935</v>
      </c>
    </row>
    <row r="32" customFormat="false" ht="10.8" hidden="false" customHeight="false" outlineLevel="0" collapsed="false">
      <c r="A32" s="1" t="n">
        <f aca="false">A31</f>
        <v>2020</v>
      </c>
      <c r="B32" s="6" t="n">
        <v>7</v>
      </c>
      <c r="C32" s="3" t="n">
        <v>38963.66</v>
      </c>
      <c r="D32" s="7" t="n">
        <v>-5.93977041417377</v>
      </c>
      <c r="E32" s="7" t="n">
        <v>-2.1381908884711</v>
      </c>
      <c r="F32" s="3" t="n">
        <v>2935120.32</v>
      </c>
      <c r="G32" s="7" t="n">
        <v>-9.88858743959687</v>
      </c>
      <c r="H32" s="7" t="n">
        <v>-2.24360331245404</v>
      </c>
    </row>
    <row r="33" customFormat="false" ht="10.8" hidden="false" customHeight="false" outlineLevel="0" collapsed="false">
      <c r="A33" s="1" t="n">
        <f aca="false">A32</f>
        <v>2020</v>
      </c>
      <c r="B33" s="6" t="n">
        <v>8</v>
      </c>
      <c r="C33" s="3" t="n">
        <v>39089.93</v>
      </c>
      <c r="D33" s="7" t="n">
        <v>-9.41157276761924</v>
      </c>
      <c r="E33" s="7" t="n">
        <v>-1.77936874283979</v>
      </c>
      <c r="F33" s="3" t="n">
        <v>2594592.01</v>
      </c>
      <c r="G33" s="7" t="n">
        <v>-12.7593762666906</v>
      </c>
      <c r="H33" s="7" t="n">
        <v>-1.95006862094387</v>
      </c>
    </row>
    <row r="34" customFormat="false" ht="10.8" hidden="false" customHeight="false" outlineLevel="0" collapsed="false">
      <c r="A34" s="1" t="n">
        <f aca="false">A33</f>
        <v>2020</v>
      </c>
      <c r="B34" s="6" t="n">
        <v>9</v>
      </c>
      <c r="C34" s="3" t="n">
        <v>33229.99</v>
      </c>
      <c r="D34" s="7" t="n">
        <v>-5.49373636299514</v>
      </c>
      <c r="E34" s="7" t="n">
        <v>-1.38786258909847</v>
      </c>
      <c r="F34" s="3" t="n">
        <v>2672693.1</v>
      </c>
      <c r="G34" s="7" t="n">
        <v>-7.32858611662894</v>
      </c>
      <c r="H34" s="7" t="n">
        <v>-1.62091788960649</v>
      </c>
    </row>
    <row r="35" customFormat="false" ht="10.8" hidden="false" customHeight="false" outlineLevel="0" collapsed="false">
      <c r="A35" s="1" t="n">
        <f aca="false">A34</f>
        <v>2020</v>
      </c>
      <c r="B35" s="6" t="n">
        <v>10</v>
      </c>
      <c r="C35" s="3" t="n">
        <v>33797.44</v>
      </c>
      <c r="D35" s="7" t="n">
        <v>-11.3672273594952</v>
      </c>
      <c r="E35" s="7" t="n">
        <v>-0.969939312655805</v>
      </c>
      <c r="F35" s="3" t="n">
        <v>2812309.54</v>
      </c>
      <c r="G35" s="7" t="n">
        <v>-12.1334095447325</v>
      </c>
      <c r="H35" s="7" t="n">
        <v>-1.26141321244971</v>
      </c>
    </row>
    <row r="36" customFormat="false" ht="10.8" hidden="false" customHeight="false" outlineLevel="0" collapsed="false">
      <c r="A36" s="1" t="n">
        <f aca="false">A35</f>
        <v>2020</v>
      </c>
      <c r="B36" s="6" t="n">
        <v>11</v>
      </c>
      <c r="C36" s="3" t="n">
        <v>29546.08</v>
      </c>
      <c r="D36" s="7" t="n">
        <v>-15.8888651973685</v>
      </c>
      <c r="E36" s="7" t="n">
        <v>-0.532150929043644</v>
      </c>
      <c r="F36" s="3" t="n">
        <v>2529761.97</v>
      </c>
      <c r="G36" s="7" t="n">
        <v>-17.4170300931278</v>
      </c>
      <c r="H36" s="7" t="n">
        <v>-0.877213049330434</v>
      </c>
    </row>
    <row r="37" customFormat="false" ht="10.8" hidden="false" customHeight="false" outlineLevel="0" collapsed="false">
      <c r="A37" s="1" t="n">
        <f aca="false">A36</f>
        <v>2020</v>
      </c>
      <c r="B37" s="6" t="n">
        <v>12</v>
      </c>
      <c r="C37" s="3" t="n">
        <v>35042.22</v>
      </c>
      <c r="D37" s="7" t="n">
        <v>-4.89336599974111</v>
      </c>
      <c r="E37" s="7" t="n">
        <v>-0.0817714876859828</v>
      </c>
      <c r="F37" s="3" t="n">
        <v>2866924.11</v>
      </c>
      <c r="G37" s="7" t="n">
        <v>-6.47453483077733</v>
      </c>
      <c r="H37" s="7" t="n">
        <v>-0.474730859850844</v>
      </c>
    </row>
    <row r="38" customFormat="false" ht="10.8" hidden="false" customHeight="false" outlineLevel="0" collapsed="false">
      <c r="A38" s="1" t="n">
        <v>2021</v>
      </c>
      <c r="B38" s="6" t="n">
        <v>1</v>
      </c>
      <c r="C38" s="3" t="n">
        <v>32429.37</v>
      </c>
      <c r="D38" s="7" t="n">
        <v>-8.07900087330898</v>
      </c>
      <c r="E38" s="7" t="n">
        <v>0.372858523502326</v>
      </c>
      <c r="F38" s="3" t="n">
        <v>2481396.81</v>
      </c>
      <c r="G38" s="7" t="n">
        <v>-18.1462396662711</v>
      </c>
      <c r="H38" s="7" t="n">
        <v>-0.0615287020189617</v>
      </c>
    </row>
    <row r="39" customFormat="false" ht="10.8" hidden="false" customHeight="false" outlineLevel="0" collapsed="false">
      <c r="A39" s="1" t="n">
        <f aca="false">A38</f>
        <v>2021</v>
      </c>
      <c r="B39" s="6" t="n">
        <v>2</v>
      </c>
      <c r="C39" s="3" t="n">
        <v>29210.49</v>
      </c>
      <c r="D39" s="7" t="n">
        <v>-17.3177723896376</v>
      </c>
      <c r="E39" s="7" t="n">
        <v>0.82306447809865</v>
      </c>
      <c r="F39" s="3" t="n">
        <v>2415902.53</v>
      </c>
      <c r="G39" s="7" t="n">
        <v>-15.4688699017794</v>
      </c>
      <c r="H39" s="7" t="n">
        <v>0.354414713103663</v>
      </c>
    </row>
    <row r="40" customFormat="false" ht="10.8" hidden="false" customHeight="false" outlineLevel="0" collapsed="false">
      <c r="A40" s="1" t="n">
        <f aca="false">A39</f>
        <v>2021</v>
      </c>
      <c r="B40" s="6" t="n">
        <v>3</v>
      </c>
      <c r="C40" s="3" t="n">
        <v>33906.24</v>
      </c>
      <c r="D40" s="7" t="n">
        <v>8.31418750559039</v>
      </c>
      <c r="E40" s="7" t="n">
        <v>1.25958481500002</v>
      </c>
      <c r="F40" s="3" t="n">
        <v>2990130.93</v>
      </c>
      <c r="G40" s="7" t="n">
        <v>21.0687918181487</v>
      </c>
      <c r="H40" s="7" t="n">
        <v>0.763864791749628</v>
      </c>
    </row>
    <row r="41" customFormat="false" ht="10.8" hidden="false" customHeight="false" outlineLevel="0" collapsed="false">
      <c r="A41" s="1" t="n">
        <f aca="false">A40</f>
        <v>2021</v>
      </c>
      <c r="B41" s="6" t="n">
        <v>4</v>
      </c>
      <c r="C41" s="3" t="n">
        <v>33761.62</v>
      </c>
      <c r="D41" s="7" t="n">
        <v>84.9350868457537</v>
      </c>
      <c r="E41" s="7" t="n">
        <v>1.67189819276544</v>
      </c>
      <c r="F41" s="3" t="n">
        <v>2566937.45</v>
      </c>
      <c r="G41" s="7" t="n">
        <v>60.3573787762693</v>
      </c>
      <c r="H41" s="7" t="n">
        <v>1.15648810094216</v>
      </c>
    </row>
    <row r="42" customFormat="false" ht="10.8" hidden="false" customHeight="false" outlineLevel="0" collapsed="false">
      <c r="A42" s="1" t="n">
        <f aca="false">A41</f>
        <v>2021</v>
      </c>
      <c r="B42" s="6" t="n">
        <v>5</v>
      </c>
      <c r="C42" s="3" t="n">
        <v>31218.78</v>
      </c>
      <c r="D42" s="7" t="n">
        <v>31.305242783292</v>
      </c>
      <c r="E42" s="7" t="n">
        <v>2.04997317291853</v>
      </c>
      <c r="F42" s="3" t="n">
        <v>2747349.21</v>
      </c>
      <c r="G42" s="7" t="n">
        <v>39.206364040401</v>
      </c>
      <c r="H42" s="7" t="n">
        <v>1.52336127208133</v>
      </c>
    </row>
    <row r="43" customFormat="false" ht="14.25" hidden="false" customHeight="true" outlineLevel="0" collapsed="false">
      <c r="A43" s="1" t="n">
        <f aca="false">A42</f>
        <v>2021</v>
      </c>
      <c r="B43" s="6" t="n">
        <v>6</v>
      </c>
      <c r="C43" s="3" t="n">
        <v>37497.31</v>
      </c>
      <c r="D43" s="7" t="n">
        <v>27.701758562336</v>
      </c>
      <c r="E43" s="7" t="n">
        <v>2.38956048286158</v>
      </c>
      <c r="F43" s="3" t="n">
        <v>2887678.27</v>
      </c>
      <c r="G43" s="7" t="n">
        <v>19.2429706189956</v>
      </c>
      <c r="H43" s="7" t="n">
        <v>1.85967210953077</v>
      </c>
    </row>
    <row r="44" customFormat="false" ht="10.8" hidden="false" customHeight="false" outlineLevel="0" collapsed="false">
      <c r="A44" s="1" t="n">
        <f aca="false">A43</f>
        <v>2021</v>
      </c>
      <c r="B44" s="6" t="n">
        <v>7</v>
      </c>
      <c r="C44" s="3" t="n">
        <v>40308.45</v>
      </c>
      <c r="D44" s="7" t="n">
        <v>3.45139547978808</v>
      </c>
      <c r="E44" s="7" t="n">
        <v>2.68844246594206</v>
      </c>
      <c r="F44" s="3" t="n">
        <v>3070666.38</v>
      </c>
      <c r="G44" s="7" t="n">
        <v>4.61807507775363</v>
      </c>
      <c r="H44" s="7" t="n">
        <v>2.16322529284634</v>
      </c>
    </row>
    <row r="45" customFormat="false" ht="10.8" hidden="false" customHeight="false" outlineLevel="0" collapsed="false">
      <c r="A45" s="1" t="n">
        <f aca="false">A44</f>
        <v>2021</v>
      </c>
      <c r="B45" s="6" t="n">
        <v>8</v>
      </c>
      <c r="C45" s="3" t="n">
        <v>43639.86</v>
      </c>
      <c r="D45" s="7" t="n">
        <v>11.6396473465161</v>
      </c>
      <c r="E45" s="7" t="n">
        <v>2.94615925704074</v>
      </c>
      <c r="F45" s="3" t="n">
        <v>2859058.35</v>
      </c>
      <c r="G45" s="7" t="n">
        <v>10.1929836745317</v>
      </c>
      <c r="H45" s="7" t="n">
        <v>2.43303267509153</v>
      </c>
    </row>
    <row r="46" customFormat="false" ht="10.8" hidden="false" customHeight="false" outlineLevel="0" collapsed="false">
      <c r="A46" s="1" t="n">
        <f aca="false">A45</f>
        <v>2021</v>
      </c>
      <c r="B46" s="6" t="n">
        <v>9</v>
      </c>
      <c r="C46" s="3" t="n">
        <v>37376.94</v>
      </c>
      <c r="D46" s="7" t="n">
        <v>12.4795403188505</v>
      </c>
      <c r="E46" s="7" t="n">
        <v>3.16230397388656</v>
      </c>
      <c r="F46" s="3" t="n">
        <v>2942680.71</v>
      </c>
      <c r="G46" s="7" t="n">
        <v>10.1017064024297</v>
      </c>
      <c r="H46" s="7" t="n">
        <v>2.66827658500931</v>
      </c>
    </row>
    <row r="47" customFormat="false" ht="10.8" hidden="false" customHeight="false" outlineLevel="0" collapsed="false">
      <c r="A47" s="1" t="n">
        <f aca="false">A46</f>
        <v>2021</v>
      </c>
      <c r="B47" s="6" t="n">
        <v>10</v>
      </c>
      <c r="C47" s="3" t="n">
        <v>36574.02</v>
      </c>
      <c r="D47" s="7" t="n">
        <v>8.21535595595404</v>
      </c>
      <c r="E47" s="7" t="n">
        <v>3.33707344865913</v>
      </c>
      <c r="F47" s="3" t="n">
        <v>2986048.07</v>
      </c>
      <c r="G47" s="7" t="n">
        <v>6.17778830988844</v>
      </c>
      <c r="H47" s="7" t="n">
        <v>2.86867823682874</v>
      </c>
    </row>
    <row r="48" customFormat="false" ht="10.8" hidden="false" customHeight="false" outlineLevel="0" collapsed="false">
      <c r="A48" s="1" t="n">
        <f aca="false">A47</f>
        <v>2021</v>
      </c>
      <c r="B48" s="6" t="n">
        <v>11</v>
      </c>
      <c r="C48" s="3" t="n">
        <v>37580.17</v>
      </c>
      <c r="D48" s="7" t="n">
        <v>27.1917289873986</v>
      </c>
      <c r="E48" s="7" t="n">
        <v>3.47131154383978</v>
      </c>
      <c r="F48" s="3" t="n">
        <v>3107042.95</v>
      </c>
      <c r="G48" s="7" t="n">
        <v>22.8195769738764</v>
      </c>
      <c r="H48" s="7" t="n">
        <v>3.03447505518287</v>
      </c>
    </row>
    <row r="49" customFormat="false" ht="10.8" hidden="false" customHeight="false" outlineLevel="0" collapsed="false">
      <c r="A49" s="1" t="n">
        <f aca="false">A48</f>
        <v>2021</v>
      </c>
      <c r="B49" s="6" t="n">
        <v>12</v>
      </c>
      <c r="C49" s="3" t="n">
        <v>36853.68</v>
      </c>
      <c r="D49" s="7" t="n">
        <v>5.16936426972954</v>
      </c>
      <c r="E49" s="7" t="n">
        <v>3.56620089152841</v>
      </c>
      <c r="F49" s="3" t="n">
        <v>3050855.16</v>
      </c>
      <c r="G49" s="7" t="n">
        <v>6.41562325833596</v>
      </c>
      <c r="H49" s="7" t="n">
        <v>3.16613426401536</v>
      </c>
    </row>
    <row r="50" customFormat="false" ht="10.8" hidden="false" customHeight="false" outlineLevel="0" collapsed="false">
      <c r="A50" s="1" t="n">
        <v>2022</v>
      </c>
      <c r="B50" s="6" t="n">
        <v>1</v>
      </c>
      <c r="C50" s="3" t="n">
        <v>33475.66</v>
      </c>
      <c r="D50" s="7" t="n">
        <v>3.22636548289406</v>
      </c>
      <c r="E50" s="7" t="n">
        <v>3.62457137503628</v>
      </c>
      <c r="F50" s="3" t="n">
        <v>2775073.83</v>
      </c>
      <c r="G50" s="7" t="n">
        <v>11.8351494132855</v>
      </c>
      <c r="H50" s="7" t="n">
        <v>3.2654970526809</v>
      </c>
    </row>
    <row r="51" customFormat="false" ht="10.8" hidden="false" customHeight="false" outlineLevel="0" collapsed="false">
      <c r="A51" s="1" t="n">
        <f aca="false">A50</f>
        <v>2022</v>
      </c>
      <c r="B51" s="6" t="n">
        <v>2</v>
      </c>
      <c r="C51" s="3" t="n">
        <v>33898.51</v>
      </c>
      <c r="D51" s="7" t="n">
        <v>16.0490974304094</v>
      </c>
      <c r="E51" s="7" t="n">
        <v>3.6493642084648</v>
      </c>
      <c r="F51" s="3" t="n">
        <v>2866960.23</v>
      </c>
      <c r="G51" s="7" t="n">
        <v>18.6703600165524</v>
      </c>
      <c r="H51" s="7" t="n">
        <v>3.33463026949213</v>
      </c>
    </row>
    <row r="52" customFormat="false" ht="10.8" hidden="false" customHeight="false" outlineLevel="0" collapsed="false">
      <c r="A52" s="1" t="n">
        <f aca="false">A51</f>
        <v>2022</v>
      </c>
      <c r="B52" s="6" t="n">
        <v>3</v>
      </c>
      <c r="C52" s="3" t="n">
        <v>32388.37</v>
      </c>
      <c r="D52" s="7" t="n">
        <v>-4.47666860141374</v>
      </c>
      <c r="E52" s="7" t="n">
        <v>3.64349295272843</v>
      </c>
      <c r="F52" s="3" t="n">
        <v>2802643.35</v>
      </c>
      <c r="G52" s="7" t="n">
        <v>-6.27021305719212</v>
      </c>
      <c r="H52" s="7" t="n">
        <v>3.37619587750894</v>
      </c>
    </row>
    <row r="53" customFormat="false" ht="10.8" hidden="false" customHeight="false" outlineLevel="0" collapsed="false">
      <c r="A53" s="1" t="n">
        <f aca="false">A52</f>
        <v>2022</v>
      </c>
      <c r="B53" s="6" t="n">
        <v>4</v>
      </c>
      <c r="C53" s="3" t="n">
        <v>36164.77</v>
      </c>
      <c r="D53" s="7" t="n">
        <v>7.11799374556075</v>
      </c>
      <c r="E53" s="7" t="n">
        <v>3.61073226132648</v>
      </c>
      <c r="F53" s="3" t="n">
        <v>2887062.19</v>
      </c>
      <c r="G53" s="7" t="n">
        <v>12.4710767689333</v>
      </c>
      <c r="H53" s="7" t="n">
        <v>3.39392082102366</v>
      </c>
    </row>
    <row r="54" customFormat="false" ht="10.8" hidden="false" customHeight="false" outlineLevel="0" collapsed="false">
      <c r="A54" s="1" t="n">
        <f aca="false">A53</f>
        <v>2022</v>
      </c>
      <c r="B54" s="6" t="n">
        <v>5</v>
      </c>
      <c r="C54" s="3" t="n">
        <v>36256.4</v>
      </c>
      <c r="D54" s="7" t="n">
        <v>16.1365050139692</v>
      </c>
      <c r="E54" s="7" t="n">
        <v>3.55429288765034</v>
      </c>
      <c r="F54" s="3" t="n">
        <v>2905465.99</v>
      </c>
      <c r="G54" s="7" t="n">
        <v>5.75524871117485</v>
      </c>
      <c r="H54" s="7" t="n">
        <v>3.39086215481927</v>
      </c>
    </row>
    <row r="55" customFormat="false" ht="10.8" hidden="false" customHeight="false" outlineLevel="0" collapsed="false">
      <c r="A55" s="1" t="n">
        <f aca="false">A54</f>
        <v>2022</v>
      </c>
      <c r="B55" s="6" t="n">
        <v>6</v>
      </c>
      <c r="C55" s="3" t="n">
        <v>35564.42</v>
      </c>
      <c r="D55" s="7" t="n">
        <v>-5.15474310023837</v>
      </c>
      <c r="E55" s="7" t="n">
        <v>3.47762914491669</v>
      </c>
      <c r="F55" s="3" t="n">
        <v>2899811.29</v>
      </c>
      <c r="G55" s="7" t="n">
        <v>0.42016522844841</v>
      </c>
      <c r="H55" s="7" t="n">
        <v>3.37070729173067</v>
      </c>
    </row>
    <row r="56" customFormat="false" ht="10.8" hidden="false" customHeight="false" outlineLevel="0" collapsed="false">
      <c r="A56" s="1" t="n">
        <f aca="false">A55</f>
        <v>2022</v>
      </c>
      <c r="B56" s="6" t="n">
        <v>7</v>
      </c>
      <c r="C56" s="3" t="n">
        <v>38322.08</v>
      </c>
      <c r="D56" s="7" t="n">
        <v>-4.92792454187643</v>
      </c>
      <c r="E56" s="7" t="n">
        <v>3.38506911107321</v>
      </c>
      <c r="F56" s="3" t="n">
        <v>2880673.58</v>
      </c>
      <c r="G56" s="7" t="n">
        <v>-6.18734751640454</v>
      </c>
      <c r="H56" s="7" t="n">
        <v>3.33730783810365</v>
      </c>
    </row>
    <row r="57" customFormat="false" ht="10.8" hidden="false" customHeight="false" outlineLevel="0" collapsed="false">
      <c r="A57" s="1" t="n">
        <f aca="false">A56</f>
        <v>2022</v>
      </c>
      <c r="B57" s="6" t="n">
        <v>8</v>
      </c>
      <c r="C57" s="3" t="n">
        <v>43184.54</v>
      </c>
      <c r="D57" s="7" t="n">
        <v>-1.04335806760149</v>
      </c>
      <c r="E57" s="7" t="n">
        <v>3.28034139377276</v>
      </c>
      <c r="F57" s="3" t="n">
        <v>2898342.98</v>
      </c>
      <c r="G57" s="7" t="n">
        <v>1.3740408620901</v>
      </c>
      <c r="H57" s="7" t="n">
        <v>3.29431050152957</v>
      </c>
    </row>
    <row r="58" customFormat="false" ht="10.8" hidden="false" customHeight="false" outlineLevel="0" collapsed="false">
      <c r="A58" s="1" t="n">
        <f aca="false">A57</f>
        <v>2022</v>
      </c>
      <c r="B58" s="6" t="n">
        <v>9</v>
      </c>
      <c r="C58" s="3" t="n">
        <v>37265.51</v>
      </c>
      <c r="D58" s="7" t="n">
        <v>-0.298124993645776</v>
      </c>
      <c r="E58" s="7" t="n">
        <v>3.16659730944233</v>
      </c>
      <c r="F58" s="3" t="n">
        <v>2887682.02</v>
      </c>
      <c r="G58" s="7" t="n">
        <v>-1.86899957624009</v>
      </c>
      <c r="H58" s="7" t="n">
        <v>3.2447005552002</v>
      </c>
    </row>
    <row r="59" customFormat="false" ht="10.8" hidden="false" customHeight="false" outlineLevel="0" collapsed="false">
      <c r="A59" s="1" t="n">
        <f aca="false">A58</f>
        <v>2022</v>
      </c>
      <c r="B59" s="6" t="n">
        <v>10</v>
      </c>
      <c r="C59" s="3" t="n">
        <v>35380.91</v>
      </c>
      <c r="D59" s="7" t="n">
        <v>-3.26217900028493</v>
      </c>
      <c r="E59" s="7" t="n">
        <v>3.04668791760184</v>
      </c>
      <c r="F59" s="3" t="n">
        <v>2811079.1</v>
      </c>
      <c r="G59" s="7" t="n">
        <v>-5.85954967563527</v>
      </c>
      <c r="H59" s="7" t="n">
        <v>3.19132992024899</v>
      </c>
    </row>
    <row r="60" customFormat="false" ht="10.8" hidden="false" customHeight="false" outlineLevel="0" collapsed="false">
      <c r="A60" s="1" t="n">
        <f aca="false">A59</f>
        <v>2022</v>
      </c>
      <c r="B60" s="6" t="n">
        <v>11</v>
      </c>
      <c r="C60" s="3" t="n">
        <v>34502.6</v>
      </c>
      <c r="D60" s="7" t="n">
        <v>-8.18934560434399</v>
      </c>
      <c r="E60" s="7" t="n">
        <v>2.92322367205575</v>
      </c>
      <c r="F60" s="3" t="n">
        <v>2856839.97</v>
      </c>
      <c r="G60" s="7" t="n">
        <v>-8.05276863005711</v>
      </c>
      <c r="H60" s="7" t="n">
        <v>3.13669539974474</v>
      </c>
    </row>
    <row r="61" customFormat="false" ht="10.8" hidden="false" customHeight="false" outlineLevel="0" collapsed="false">
      <c r="A61" s="1" t="n">
        <f aca="false">A60</f>
        <v>2022</v>
      </c>
      <c r="B61" s="6" t="n">
        <v>12</v>
      </c>
      <c r="C61" s="3" t="n">
        <v>40326.67</v>
      </c>
      <c r="D61" s="7" t="n">
        <v>9.42372647724732</v>
      </c>
      <c r="E61" s="7" t="n">
        <v>2.79837691085029</v>
      </c>
      <c r="F61" s="3" t="n">
        <v>3220608.95</v>
      </c>
      <c r="G61" s="7" t="n">
        <v>5.56413795796196</v>
      </c>
      <c r="H61" s="7" t="n">
        <v>3.08266526345095</v>
      </c>
    </row>
    <row r="62" customFormat="false" ht="10.8" hidden="false" customHeight="false" outlineLevel="0" collapsed="false">
      <c r="A62" s="1" t="n">
        <v>2023</v>
      </c>
      <c r="B62" s="6" t="n">
        <v>1</v>
      </c>
      <c r="C62" s="3" t="n">
        <v>30077.28</v>
      </c>
      <c r="D62" s="7" t="n">
        <v>-10.1517938705316</v>
      </c>
      <c r="E62" s="7" t="n">
        <v>2.67354826583198</v>
      </c>
      <c r="F62" s="3" t="n">
        <v>2603363.76</v>
      </c>
      <c r="G62" s="7" t="n">
        <v>-6.18758564704565</v>
      </c>
      <c r="H62" s="7" t="n">
        <v>3.03033073501794</v>
      </c>
    </row>
    <row r="63" customFormat="false" ht="10.8" hidden="false" customHeight="false" outlineLevel="0" collapsed="false">
      <c r="A63" s="1" t="n">
        <f aca="false">A62</f>
        <v>2023</v>
      </c>
      <c r="B63" s="6" t="n">
        <v>2</v>
      </c>
      <c r="C63" s="3" t="n">
        <v>34644.14</v>
      </c>
      <c r="D63" s="7" t="n">
        <v>2.19959520344701</v>
      </c>
      <c r="E63" s="7" t="n">
        <v>2.55059846256721</v>
      </c>
      <c r="F63" s="3" t="n">
        <v>2848637.85</v>
      </c>
      <c r="G63" s="7" t="n">
        <v>-0.639087344438005</v>
      </c>
      <c r="H63" s="7" t="n">
        <v>2.98095536258873</v>
      </c>
    </row>
    <row r="64" customFormat="false" ht="10.8" hidden="false" customHeight="false" outlineLevel="0" collapsed="false">
      <c r="A64" s="1" t="n">
        <f aca="false">A63</f>
        <v>2023</v>
      </c>
      <c r="B64" s="6" t="n">
        <v>3</v>
      </c>
      <c r="C64" s="3" t="n">
        <v>37633.55</v>
      </c>
      <c r="D64" s="7" t="n">
        <v>16.1946402366034</v>
      </c>
      <c r="E64" s="7" t="n">
        <v>2.43049757786291</v>
      </c>
      <c r="F64" s="3" t="n">
        <v>3051671.25</v>
      </c>
      <c r="G64" s="7" t="n">
        <v>8.88546521625733</v>
      </c>
      <c r="H64" s="7" t="n">
        <v>2.93516256122423</v>
      </c>
    </row>
    <row r="65" customFormat="false" ht="10.8" hidden="false" customHeight="false" outlineLevel="0" collapsed="false">
      <c r="A65" s="1" t="n">
        <f aca="false">A64</f>
        <v>2023</v>
      </c>
      <c r="B65" s="6" t="n">
        <v>4</v>
      </c>
      <c r="C65" s="3" t="n">
        <v>36119.77</v>
      </c>
      <c r="D65" s="7" t="n">
        <v>-0.124430488566618</v>
      </c>
      <c r="E65" s="7" t="n">
        <v>2.31419131329967</v>
      </c>
      <c r="F65" s="3" t="n">
        <v>2681530.32</v>
      </c>
      <c r="G65" s="7" t="n">
        <v>-7.11906625052642</v>
      </c>
      <c r="H65" s="7" t="n">
        <v>2.89332435413069</v>
      </c>
    </row>
    <row r="66" customFormat="false" ht="10.8" hidden="false" customHeight="false" outlineLevel="0" collapsed="false">
      <c r="A66" s="1" t="n">
        <f aca="false">A65</f>
        <v>2023</v>
      </c>
      <c r="B66" s="6" t="n">
        <v>5</v>
      </c>
      <c r="C66" s="3" t="n">
        <v>36913.32</v>
      </c>
      <c r="D66" s="7" t="n">
        <v>1.81187321410841</v>
      </c>
      <c r="E66" s="7" t="n">
        <v>2.20358121369827</v>
      </c>
      <c r="F66" s="3" t="n">
        <v>2920160.99</v>
      </c>
      <c r="G66" s="7" t="n">
        <v>0.505770848826903</v>
      </c>
      <c r="H66" s="7" t="n">
        <v>2.85622597997654</v>
      </c>
    </row>
    <row r="67" customFormat="false" ht="10.8" hidden="false" customHeight="false" outlineLevel="0" collapsed="false">
      <c r="A67" s="1" t="n">
        <f aca="false">A66</f>
        <v>2023</v>
      </c>
      <c r="B67" s="6" t="n">
        <v>6</v>
      </c>
      <c r="C67" s="3" t="n">
        <v>33130.85</v>
      </c>
      <c r="D67" s="7" t="n">
        <v>-6.8427096519499</v>
      </c>
      <c r="E67" s="7" t="n">
        <v>2.10039947514325</v>
      </c>
      <c r="F67" s="3" t="n">
        <v>2956124.15</v>
      </c>
      <c r="G67" s="7" t="n">
        <v>1.94194912593781</v>
      </c>
      <c r="H67" s="7" t="n">
        <v>2.82395737252709</v>
      </c>
    </row>
    <row r="68" customFormat="false" ht="10.8" hidden="false" customHeight="false" outlineLevel="0" collapsed="false">
      <c r="A68" s="1" t="n">
        <f aca="false">A67</f>
        <v>2023</v>
      </c>
      <c r="B68" s="6" t="n">
        <v>7</v>
      </c>
      <c r="C68" s="3" t="n">
        <v>37657.71</v>
      </c>
      <c r="D68" s="7" t="n">
        <v>-1.73364806920711</v>
      </c>
      <c r="E68" s="7" t="n">
        <v>2.00635109177476</v>
      </c>
      <c r="F68" s="3" t="n">
        <v>2990296.01</v>
      </c>
      <c r="G68" s="7" t="n">
        <v>3.80544435027583</v>
      </c>
      <c r="H68" s="7" t="n">
        <v>2.79644523949688</v>
      </c>
    </row>
    <row r="69" customFormat="false" ht="10.8" hidden="false" customHeight="false" outlineLevel="0" collapsed="false">
      <c r="A69" s="1" t="n">
        <f aca="false">A68</f>
        <v>2023</v>
      </c>
      <c r="B69" s="6" t="n">
        <v>8</v>
      </c>
      <c r="C69" s="3" t="n">
        <v>41385.83</v>
      </c>
      <c r="D69" s="7" t="n">
        <v>-4.16517114689656</v>
      </c>
      <c r="E69" s="7" t="n">
        <v>1.92252000848798</v>
      </c>
      <c r="F69" s="3" t="n">
        <v>2839334.08</v>
      </c>
      <c r="G69" s="7" t="n">
        <v>-2.03595297061773</v>
      </c>
      <c r="H69" s="7" t="n">
        <v>2.77355503802776</v>
      </c>
    </row>
    <row r="70" customFormat="false" ht="10.8" hidden="false" customHeight="false" outlineLevel="0" collapsed="false">
      <c r="A70" s="1" t="n">
        <f aca="false">A69</f>
        <v>2023</v>
      </c>
      <c r="B70" s="6" t="n">
        <v>9</v>
      </c>
      <c r="C70" s="3" t="n">
        <v>35849.75</v>
      </c>
      <c r="D70" s="7" t="n">
        <v>-3.79911612641292</v>
      </c>
      <c r="E70" s="7" t="n">
        <v>1.84973044801414</v>
      </c>
      <c r="F70" s="3" t="n">
        <v>2852017.37</v>
      </c>
      <c r="G70" s="7" t="n">
        <v>-1.23506153908176</v>
      </c>
      <c r="H70" s="7" t="n">
        <v>2.75522229464431</v>
      </c>
    </row>
    <row r="71" customFormat="false" ht="10.8" hidden="false" customHeight="false" outlineLevel="0" collapsed="false">
      <c r="A71" s="1" t="n">
        <f aca="false">A70</f>
        <v>2023</v>
      </c>
      <c r="B71" s="6" t="n">
        <v>10</v>
      </c>
      <c r="C71" s="3" t="n">
        <v>34846.23</v>
      </c>
      <c r="D71" s="7" t="n">
        <v>-1.51121042392633</v>
      </c>
      <c r="E71" s="7" t="n">
        <v>1.78838387675425</v>
      </c>
      <c r="F71" s="3" t="n">
        <v>2899220.27</v>
      </c>
      <c r="G71" s="7" t="n">
        <v>3.13549234527053</v>
      </c>
      <c r="H71" s="7" t="n">
        <v>2.74104854225934</v>
      </c>
    </row>
    <row r="72" customFormat="false" ht="10.8" hidden="false" customHeight="false" outlineLevel="0" collapsed="false">
      <c r="A72" s="1" t="n">
        <f aca="false">A71</f>
        <v>2023</v>
      </c>
      <c r="B72" s="6" t="n">
        <v>11</v>
      </c>
      <c r="C72" s="3" t="n">
        <v>33044.49</v>
      </c>
      <c r="D72" s="7" t="n">
        <v>-4.22608730936217</v>
      </c>
      <c r="E72" s="7" t="n">
        <v>1.73848948009718</v>
      </c>
      <c r="F72" s="3" t="n">
        <v>2986207.79</v>
      </c>
      <c r="G72" s="7" t="n">
        <v>4.52835375304552</v>
      </c>
      <c r="H72" s="7" t="n">
        <v>2.73035821074171</v>
      </c>
    </row>
    <row r="73" customFormat="false" ht="10.8" hidden="false" customHeight="false" outlineLevel="0" collapsed="false">
      <c r="A73" s="1" t="n">
        <f aca="false">A72</f>
        <v>2023</v>
      </c>
      <c r="B73" s="6" t="n">
        <v>12</v>
      </c>
      <c r="C73" s="3" t="n">
        <v>35193.55</v>
      </c>
      <c r="D73" s="7" t="n">
        <v>-12.728846691284</v>
      </c>
      <c r="E73" s="7" t="n">
        <v>1.69982730493874</v>
      </c>
      <c r="F73" s="3" t="n">
        <v>2982882.76</v>
      </c>
      <c r="G73" s="7" t="n">
        <v>-7.3814049979586</v>
      </c>
      <c r="H73" s="7" t="n">
        <v>2.722503121891</v>
      </c>
    </row>
    <row r="74" customFormat="false" ht="10.8" hidden="false" customHeight="false" outlineLevel="0" collapsed="false">
      <c r="A74" s="1" t="n">
        <v>2024</v>
      </c>
      <c r="B74" s="6" t="n">
        <v>1</v>
      </c>
      <c r="C74" s="3" t="n">
        <v>35079.4</v>
      </c>
      <c r="D74" s="7" t="n">
        <v>16.6308921551418</v>
      </c>
      <c r="E74" s="7" t="n">
        <v>1.6717631914532</v>
      </c>
      <c r="F74" s="3" t="n">
        <v>3001205.33</v>
      </c>
      <c r="G74" s="7" t="n">
        <v>15.2818279225027</v>
      </c>
      <c r="H74" s="7" t="n">
        <v>2.71695995830836</v>
      </c>
    </row>
    <row r="75" customFormat="false" ht="10.8" hidden="false" customHeight="false" outlineLevel="0" collapsed="false">
      <c r="A75" s="1" t="n">
        <f aca="false">A74</f>
        <v>2024</v>
      </c>
      <c r="B75" s="6" t="n">
        <v>2</v>
      </c>
      <c r="C75" s="3" t="n">
        <v>34150.64</v>
      </c>
      <c r="D75" s="7" t="n">
        <v>-1.42448333253474</v>
      </c>
      <c r="E75" s="7" t="n">
        <v>1.65266098856512</v>
      </c>
      <c r="F75" s="3" t="n">
        <v>2833126.58</v>
      </c>
      <c r="G75" s="7" t="n">
        <v>-0.544515337391882</v>
      </c>
      <c r="H75" s="7" t="n">
        <v>2.71250374230884</v>
      </c>
    </row>
    <row r="76" customFormat="false" ht="10.8" hidden="false" customHeight="false" outlineLevel="0" collapsed="false">
      <c r="A76" s="1" t="n">
        <f aca="false">A75</f>
        <v>2024</v>
      </c>
      <c r="B76" s="6" t="n">
        <v>3</v>
      </c>
      <c r="C76" s="3" t="n">
        <v>36615.15</v>
      </c>
      <c r="D76" s="7" t="n">
        <v>-2.70609602336211</v>
      </c>
      <c r="E76" s="7" t="n">
        <v>1.64192337359932</v>
      </c>
      <c r="F76" s="3" t="n">
        <v>3022933.13</v>
      </c>
      <c r="G76" s="7" t="n">
        <v>-0.94171742778647</v>
      </c>
      <c r="H76" s="7" t="n">
        <v>2.70878205648278</v>
      </c>
    </row>
    <row r="77" customFormat="false" ht="10.8" hidden="false" customHeight="false" outlineLevel="0" collapsed="false">
      <c r="A77" s="1" t="n">
        <f aca="false">A76</f>
        <v>2024</v>
      </c>
      <c r="B77" s="6" t="n">
        <v>4</v>
      </c>
      <c r="C77" s="3" t="n">
        <v>35849.31</v>
      </c>
      <c r="D77" s="7" t="n">
        <v>-0.748786606337748</v>
      </c>
      <c r="E77" s="7" t="n">
        <v>1.63873933330275</v>
      </c>
      <c r="F77" s="3" t="n">
        <v>3083330.83</v>
      </c>
      <c r="G77" s="7" t="n">
        <v>14.9840002554959</v>
      </c>
      <c r="H77" s="7" t="n">
        <v>2.70521630153998</v>
      </c>
    </row>
    <row r="78" customFormat="false" ht="10.8" hidden="false" customHeight="false" outlineLevel="0" collapsed="false">
      <c r="A78" s="1" t="n">
        <f aca="false">A77</f>
        <v>2024</v>
      </c>
      <c r="B78" s="6" t="n">
        <v>5</v>
      </c>
      <c r="C78" s="3" t="n">
        <v>36796.39</v>
      </c>
      <c r="D78" s="7" t="n">
        <v>-0.316769122907357</v>
      </c>
      <c r="E78" s="7" t="n">
        <v>1.64199590863093</v>
      </c>
      <c r="F78" s="3" t="n">
        <v>3124272.21</v>
      </c>
      <c r="G78" s="7" t="n">
        <v>6.98972490554368</v>
      </c>
      <c r="H78" s="7" t="n">
        <v>2.70097437128161</v>
      </c>
    </row>
    <row r="79" customFormat="false" ht="10.8" hidden="false" customHeight="false" outlineLevel="0" collapsed="false">
      <c r="A79" s="1" t="n">
        <f aca="false">A78</f>
        <v>2024</v>
      </c>
      <c r="B79" s="6" t="n">
        <v>6</v>
      </c>
      <c r="C79" s="3" t="n">
        <v>33430.83</v>
      </c>
      <c r="D79" s="7" t="n">
        <v>0.905440095862309</v>
      </c>
      <c r="E79" s="7" t="n">
        <v>1.65041434012686</v>
      </c>
      <c r="F79" s="3" t="n">
        <v>2838837.31</v>
      </c>
      <c r="G79" s="7" t="n">
        <v>-3.96758843839493</v>
      </c>
      <c r="H79" s="7" t="n">
        <v>2.69607685283898</v>
      </c>
    </row>
    <row r="80" customFormat="false" ht="10.8" hidden="false" customHeight="false" outlineLevel="0" collapsed="false">
      <c r="A80" s="1" t="n">
        <f aca="false">A79</f>
        <v>2024</v>
      </c>
      <c r="B80" s="6" t="n">
        <v>7</v>
      </c>
      <c r="C80" s="3" t="n">
        <v>41323.01</v>
      </c>
      <c r="D80" s="7" t="n">
        <v>9.73319938997885</v>
      </c>
      <c r="E80" s="7" t="n">
        <v>1.66257984298418</v>
      </c>
      <c r="F80" s="3" t="n">
        <v>3085303.42</v>
      </c>
      <c r="G80" s="7" t="n">
        <v>3.17719080928043</v>
      </c>
      <c r="H80" s="7" t="n">
        <v>2.69084216324161</v>
      </c>
    </row>
    <row r="81" customFormat="false" ht="10.8" hidden="false" customHeight="false" outlineLevel="0" collapsed="false">
      <c r="A81" s="1" t="n">
        <f aca="false">A80</f>
        <v>2024</v>
      </c>
      <c r="B81" s="6" t="n">
        <v>8</v>
      </c>
      <c r="C81" s="3" t="n">
        <v>43539.55</v>
      </c>
      <c r="D81" s="7" t="n">
        <v>5.20400339923108</v>
      </c>
      <c r="E81" s="7" t="n">
        <v>1.67702589807397</v>
      </c>
      <c r="F81" s="3" t="n">
        <v>3016066.57</v>
      </c>
      <c r="G81" s="7" t="n">
        <v>6.22443449838763</v>
      </c>
      <c r="H81" s="7" t="n">
        <v>2.68512596498492</v>
      </c>
    </row>
    <row r="82" customFormat="false" ht="10.8" hidden="false" customHeight="false" outlineLevel="0" collapsed="false">
      <c r="A82" s="1" t="n">
        <f aca="false">A81</f>
        <v>2024</v>
      </c>
      <c r="B82" s="6" t="n">
        <v>9</v>
      </c>
      <c r="C82" s="3" t="n">
        <v>36668.04</v>
      </c>
      <c r="D82" s="7" t="n">
        <v>2.28255427164767</v>
      </c>
      <c r="E82" s="7" t="n">
        <v>1.69284644595811</v>
      </c>
      <c r="F82" s="3" t="n">
        <v>2913582.19</v>
      </c>
      <c r="G82" s="7" t="n">
        <v>2.15864113057629</v>
      </c>
      <c r="H82" s="7" t="n">
        <v>2.67881769477584</v>
      </c>
    </row>
    <row r="83" customFormat="false" ht="10.8" hidden="false" customHeight="false" outlineLevel="0" collapsed="false">
      <c r="A83" s="1" t="n">
        <f aca="false">A82</f>
        <v>2024</v>
      </c>
      <c r="B83" s="6" t="n">
        <v>10</v>
      </c>
      <c r="C83" s="3" t="n">
        <v>37259.72</v>
      </c>
      <c r="D83" s="7" t="n">
        <v>6.92611510628265</v>
      </c>
      <c r="E83" s="7" t="n">
        <v>1.70938035619158</v>
      </c>
      <c r="F83" s="3" t="n">
        <v>3098142.59</v>
      </c>
      <c r="G83" s="7" t="n">
        <v>6.86123514168178</v>
      </c>
      <c r="H83" s="7" t="n">
        <v>2.67205257463614</v>
      </c>
    </row>
    <row r="84" customFormat="false" ht="10.8" hidden="false" customHeight="false" outlineLevel="0" collapsed="false">
      <c r="A84" s="1" t="n">
        <f aca="false">A83</f>
        <v>2024</v>
      </c>
      <c r="B84" s="6" t="n">
        <v>11</v>
      </c>
      <c r="C84" s="3" t="n">
        <v>35625.87</v>
      </c>
      <c r="D84" s="7" t="n">
        <v>7.81183186667431</v>
      </c>
      <c r="E84" s="7" t="n">
        <v>1.72600745026173</v>
      </c>
      <c r="F84" s="3" t="n">
        <v>2884203.17</v>
      </c>
      <c r="G84" s="7" t="n">
        <v>-3.41585807731081</v>
      </c>
      <c r="H84" s="7" t="n">
        <v>2.66492970321506</v>
      </c>
    </row>
    <row r="85" customFormat="false" ht="10.8" hidden="false" customHeight="false" outlineLevel="0" collapsed="false">
      <c r="A85" s="1" t="n">
        <f aca="false">A84</f>
        <v>2024</v>
      </c>
      <c r="B85" s="6" t="n">
        <v>12</v>
      </c>
      <c r="C85" s="3" t="n">
        <v>34972</v>
      </c>
      <c r="D85" s="7" t="n">
        <v>-0.629518761250292</v>
      </c>
      <c r="E85" s="7" t="n">
        <v>1.74246982290242</v>
      </c>
      <c r="F85" s="3" t="n">
        <v>3076021</v>
      </c>
      <c r="G85" s="7" t="n">
        <v>3.12242375895457</v>
      </c>
      <c r="H85" s="7" t="n">
        <v>2.65783909461789</v>
      </c>
    </row>
    <row r="86" customFormat="false" ht="10.8" hidden="false" customHeight="false" outlineLevel="0" collapsed="false">
      <c r="B86" s="6"/>
      <c r="C86" s="3"/>
      <c r="D86" s="7"/>
      <c r="E86" s="7"/>
      <c r="F86" s="3"/>
      <c r="G86" s="7"/>
      <c r="H86" s="7"/>
    </row>
    <row r="87" customFormat="false" ht="10.8" hidden="false" customHeight="false" outlineLevel="0" collapsed="false">
      <c r="B87" s="6"/>
      <c r="C87" s="3"/>
      <c r="D87" s="7"/>
      <c r="E87" s="7"/>
      <c r="F87" s="3"/>
      <c r="G87" s="7"/>
      <c r="H87" s="7"/>
    </row>
    <row r="88" customFormat="false" ht="10.8" hidden="false" customHeight="false" outlineLevel="0" collapsed="false">
      <c r="B88" s="6"/>
      <c r="C88" s="3"/>
      <c r="D88" s="7"/>
      <c r="E88" s="7"/>
      <c r="F88" s="3"/>
      <c r="G88" s="7"/>
      <c r="H88" s="7"/>
    </row>
    <row r="89" customFormat="false" ht="10.8" hidden="false" customHeight="false" outlineLevel="0" collapsed="false">
      <c r="B89" s="6"/>
      <c r="C89" s="3"/>
      <c r="D89" s="7"/>
      <c r="E89" s="7"/>
      <c r="F89" s="3"/>
      <c r="G89" s="7"/>
      <c r="H89" s="7"/>
    </row>
    <row r="90" customFormat="false" ht="10.8" hidden="false" customHeight="false" outlineLevel="0" collapsed="false">
      <c r="B90" s="6"/>
      <c r="C90" s="3"/>
      <c r="D90" s="7"/>
      <c r="E90" s="7"/>
      <c r="F90" s="3"/>
      <c r="G90" s="7"/>
      <c r="H90" s="7"/>
    </row>
    <row r="91" customFormat="false" ht="10.8" hidden="false" customHeight="false" outlineLevel="0" collapsed="false">
      <c r="B91" s="6"/>
      <c r="C91" s="3"/>
      <c r="D91" s="7"/>
      <c r="E91" s="7"/>
      <c r="F91" s="3"/>
      <c r="G91" s="7"/>
      <c r="H91" s="7"/>
    </row>
    <row r="92" customFormat="false" ht="10.8" hidden="false" customHeight="false" outlineLevel="0" collapsed="false">
      <c r="B92" s="6"/>
      <c r="C92" s="3"/>
      <c r="D92" s="7"/>
      <c r="E92" s="7"/>
      <c r="F92" s="3"/>
      <c r="G92" s="7"/>
      <c r="H92" s="7"/>
    </row>
    <row r="93" customFormat="false" ht="10.8" hidden="false" customHeight="false" outlineLevel="0" collapsed="false">
      <c r="B93" s="6"/>
      <c r="C93" s="3"/>
      <c r="D93" s="7"/>
      <c r="E93" s="7"/>
      <c r="F93" s="3"/>
      <c r="G93" s="7"/>
      <c r="H93" s="7"/>
    </row>
    <row r="94" customFormat="false" ht="10.8" hidden="false" customHeight="false" outlineLevel="0" collapsed="false">
      <c r="B94" s="6"/>
      <c r="C94" s="3"/>
      <c r="D94" s="7"/>
      <c r="E94" s="7"/>
      <c r="F94" s="3"/>
      <c r="G94" s="7"/>
      <c r="H94" s="7"/>
    </row>
    <row r="95" customFormat="false" ht="10.8" hidden="false" customHeight="false" outlineLevel="0" collapsed="false">
      <c r="B95" s="6"/>
      <c r="C95" s="3"/>
      <c r="D95" s="7"/>
      <c r="E95" s="7"/>
      <c r="F95" s="3"/>
      <c r="G95" s="7"/>
      <c r="H95" s="7"/>
    </row>
    <row r="96" customFormat="false" ht="10.8" hidden="false" customHeight="false" outlineLevel="0" collapsed="false">
      <c r="B96" s="6"/>
      <c r="C96" s="3"/>
      <c r="D96" s="7"/>
      <c r="E96" s="7"/>
      <c r="F96" s="3"/>
      <c r="G96" s="7"/>
      <c r="H96" s="7"/>
    </row>
    <row r="97" customFormat="false" ht="10.8" hidden="false" customHeight="false" outlineLevel="0" collapsed="false">
      <c r="B97" s="6"/>
      <c r="C97" s="3"/>
      <c r="D97" s="7"/>
      <c r="E97" s="7"/>
      <c r="F97" s="3"/>
      <c r="G97" s="7"/>
      <c r="H97" s="7"/>
    </row>
    <row r="98" customFormat="false" ht="10.8" hidden="false" customHeight="false" outlineLevel="0" collapsed="false">
      <c r="D98" s="3"/>
      <c r="E98" s="4"/>
      <c r="F98" s="4"/>
      <c r="G98" s="3"/>
      <c r="H98" s="4"/>
    </row>
    <row r="99" customFormat="false" ht="10.8" hidden="false" customHeight="false" outlineLevel="0" collapsed="false">
      <c r="D99" s="3"/>
      <c r="E99" s="4"/>
      <c r="F99" s="4"/>
      <c r="G99" s="3"/>
      <c r="H99" s="4"/>
    </row>
    <row r="100" customFormat="false" ht="10.8" hidden="false" customHeight="false" outlineLevel="0" collapsed="false">
      <c r="D100" s="3"/>
      <c r="E100" s="4"/>
      <c r="F100" s="4"/>
      <c r="G100" s="3"/>
      <c r="H100" s="4"/>
    </row>
    <row r="101" customFormat="false" ht="10.8" hidden="false" customHeight="false" outlineLevel="0" collapsed="false">
      <c r="D101" s="3"/>
      <c r="E101" s="4"/>
      <c r="F101" s="4"/>
      <c r="G101" s="3"/>
      <c r="H101" s="4"/>
    </row>
    <row r="102" customFormat="false" ht="10.8" hidden="false" customHeight="false" outlineLevel="0" collapsed="false">
      <c r="D102" s="3"/>
      <c r="E102" s="4"/>
      <c r="F102" s="4"/>
      <c r="G102" s="3"/>
      <c r="H102" s="4"/>
    </row>
    <row r="103" customFormat="false" ht="10.8" hidden="false" customHeight="false" outlineLevel="0" collapsed="false">
      <c r="D103" s="3"/>
      <c r="E103" s="4"/>
      <c r="F103" s="4"/>
      <c r="G103" s="3"/>
      <c r="H103" s="4"/>
    </row>
    <row r="104" customFormat="false" ht="10.8" hidden="false" customHeight="false" outlineLevel="0" collapsed="false">
      <c r="D104" s="3"/>
      <c r="E104" s="4"/>
      <c r="F104" s="4"/>
      <c r="G104" s="3"/>
      <c r="H104" s="4"/>
    </row>
    <row r="105" customFormat="false" ht="10.8" hidden="false" customHeight="false" outlineLevel="0" collapsed="false">
      <c r="D105" s="3"/>
      <c r="E105" s="4"/>
      <c r="F105" s="4"/>
      <c r="G105" s="3"/>
      <c r="H105" s="4"/>
    </row>
    <row r="106" customFormat="false" ht="10.8" hidden="false" customHeight="false" outlineLevel="0" collapsed="false">
      <c r="D106" s="3"/>
      <c r="E106" s="4"/>
      <c r="F106" s="4"/>
      <c r="G106" s="3"/>
      <c r="H106" s="4"/>
    </row>
    <row r="107" customFormat="false" ht="10.8" hidden="false" customHeight="false" outlineLevel="0" collapsed="false">
      <c r="D107" s="3"/>
      <c r="E107" s="4"/>
      <c r="F107" s="4"/>
      <c r="G107" s="3"/>
      <c r="H107" s="4"/>
    </row>
    <row r="108" customFormat="false" ht="10.8" hidden="false" customHeight="false" outlineLevel="0" collapsed="false">
      <c r="D108" s="3"/>
      <c r="E108" s="4"/>
      <c r="F108" s="4"/>
      <c r="G108" s="3"/>
      <c r="H108" s="4"/>
    </row>
    <row r="109" customFormat="false" ht="10.8" hidden="false" customHeight="false" outlineLevel="0" collapsed="false">
      <c r="D109" s="3"/>
      <c r="E109" s="4"/>
      <c r="F109" s="4"/>
      <c r="G109" s="3"/>
      <c r="H109" s="4"/>
    </row>
    <row r="110" customFormat="false" ht="10.8" hidden="false" customHeight="false" outlineLevel="0" collapsed="false">
      <c r="D110" s="3"/>
      <c r="E110" s="4"/>
      <c r="F110" s="4"/>
      <c r="G110" s="3"/>
      <c r="H110" s="4"/>
    </row>
    <row r="111" customFormat="false" ht="10.8" hidden="false" customHeight="false" outlineLevel="0" collapsed="false">
      <c r="D111" s="3"/>
      <c r="E111" s="4"/>
      <c r="F111" s="4"/>
      <c r="G111" s="3"/>
      <c r="H111" s="4"/>
    </row>
    <row r="112" customFormat="false" ht="10.8" hidden="false" customHeight="false" outlineLevel="0" collapsed="false">
      <c r="D112" s="3"/>
      <c r="E112" s="4"/>
      <c r="F112" s="4"/>
      <c r="G112" s="3"/>
      <c r="H112" s="4"/>
    </row>
    <row r="113" customFormat="false" ht="10.8" hidden="false" customHeight="false" outlineLevel="0" collapsed="false">
      <c r="D113" s="3"/>
      <c r="E113" s="4"/>
      <c r="F113" s="4"/>
      <c r="G113" s="3"/>
      <c r="H113" s="4"/>
    </row>
    <row r="114" customFormat="false" ht="10.8" hidden="false" customHeight="false" outlineLevel="0" collapsed="false">
      <c r="D114" s="3"/>
      <c r="E114" s="4"/>
      <c r="F114" s="4"/>
      <c r="G114" s="3"/>
      <c r="H114" s="4"/>
    </row>
    <row r="115" customFormat="false" ht="10.8" hidden="false" customHeight="false" outlineLevel="0" collapsed="false">
      <c r="D115" s="3"/>
      <c r="E115" s="4"/>
      <c r="F115" s="4"/>
      <c r="G115" s="3"/>
      <c r="H115" s="4"/>
    </row>
    <row r="116" customFormat="false" ht="10.8" hidden="false" customHeight="false" outlineLevel="0" collapsed="false">
      <c r="D116" s="3"/>
      <c r="E116" s="4"/>
      <c r="F116" s="4"/>
      <c r="G116" s="3"/>
      <c r="H116" s="4"/>
    </row>
    <row r="117" customFormat="false" ht="10.8" hidden="false" customHeight="false" outlineLevel="0" collapsed="false">
      <c r="D117" s="3"/>
      <c r="E117" s="4"/>
      <c r="F117" s="4"/>
      <c r="G117" s="3"/>
      <c r="H117" s="4"/>
    </row>
    <row r="118" customFormat="false" ht="10.8" hidden="false" customHeight="false" outlineLevel="0" collapsed="false">
      <c r="D118" s="3"/>
      <c r="E118" s="4"/>
      <c r="F118" s="4"/>
      <c r="G118" s="3"/>
      <c r="H118" s="4"/>
    </row>
    <row r="119" customFormat="false" ht="10.8" hidden="false" customHeight="false" outlineLevel="0" collapsed="false">
      <c r="D119" s="3"/>
      <c r="E119" s="4"/>
      <c r="F119" s="4"/>
      <c r="G119" s="3"/>
      <c r="H119" s="4"/>
    </row>
    <row r="120" customFormat="false" ht="10.8" hidden="false" customHeight="false" outlineLevel="0" collapsed="false">
      <c r="D120" s="3"/>
      <c r="E120" s="4"/>
      <c r="F120" s="4"/>
      <c r="G120" s="3"/>
      <c r="H120" s="4"/>
    </row>
    <row r="121" customFormat="false" ht="10.8" hidden="false" customHeight="false" outlineLevel="0" collapsed="false">
      <c r="D121" s="3"/>
      <c r="E121" s="4"/>
      <c r="F121" s="4"/>
      <c r="G121" s="3"/>
      <c r="H121" s="4"/>
    </row>
    <row r="122" customFormat="false" ht="10.8" hidden="false" customHeight="false" outlineLevel="0" collapsed="false">
      <c r="D122" s="3"/>
      <c r="E122" s="4"/>
      <c r="F122" s="4"/>
      <c r="G122" s="3"/>
      <c r="H122" s="4"/>
    </row>
    <row r="123" customFormat="false" ht="10.8" hidden="false" customHeight="false" outlineLevel="0" collapsed="false">
      <c r="D123" s="3"/>
      <c r="E123" s="4"/>
      <c r="F123" s="4"/>
      <c r="G123" s="3"/>
      <c r="H123" s="4"/>
    </row>
    <row r="124" customFormat="false" ht="10.8" hidden="false" customHeight="false" outlineLevel="0" collapsed="false">
      <c r="D124" s="3"/>
      <c r="E124" s="4"/>
      <c r="F124" s="4"/>
      <c r="G124" s="3"/>
      <c r="H124" s="4"/>
    </row>
    <row r="125" customFormat="false" ht="10.8" hidden="false" customHeight="false" outlineLevel="0" collapsed="false">
      <c r="D125" s="3"/>
      <c r="E125" s="4"/>
      <c r="F125" s="4"/>
      <c r="G125" s="3"/>
      <c r="H125" s="4"/>
    </row>
    <row r="126" customFormat="false" ht="10.8" hidden="false" customHeight="false" outlineLevel="0" collapsed="false">
      <c r="D126" s="3"/>
      <c r="E126" s="4"/>
      <c r="F126" s="4"/>
      <c r="G126" s="3"/>
      <c r="H126" s="4"/>
    </row>
    <row r="127" customFormat="false" ht="10.8" hidden="false" customHeight="false" outlineLevel="0" collapsed="false">
      <c r="D127" s="3"/>
      <c r="E127" s="4"/>
      <c r="F127" s="4"/>
      <c r="G127" s="3"/>
      <c r="H127" s="4"/>
    </row>
    <row r="128" customFormat="false" ht="10.8" hidden="false" customHeight="false" outlineLevel="0" collapsed="false">
      <c r="D128" s="3"/>
      <c r="E128" s="4"/>
      <c r="F128" s="4"/>
      <c r="G128" s="3"/>
      <c r="H128" s="4"/>
    </row>
    <row r="129" customFormat="false" ht="10.8" hidden="false" customHeight="false" outlineLevel="0" collapsed="false">
      <c r="D129" s="3"/>
      <c r="E129" s="4"/>
      <c r="F129" s="4"/>
      <c r="G129" s="3"/>
      <c r="H129" s="4"/>
    </row>
    <row r="130" customFormat="false" ht="10.8" hidden="false" customHeight="false" outlineLevel="0" collapsed="false">
      <c r="D130" s="3"/>
      <c r="E130" s="4"/>
      <c r="F130" s="4"/>
      <c r="G130" s="3"/>
      <c r="H130" s="4"/>
    </row>
    <row r="131" customFormat="false" ht="10.8" hidden="false" customHeight="false" outlineLevel="0" collapsed="false">
      <c r="D131" s="3"/>
      <c r="E131" s="4"/>
      <c r="F131" s="4"/>
      <c r="G131" s="3"/>
      <c r="H131" s="4"/>
    </row>
    <row r="132" customFormat="false" ht="10.8" hidden="false" customHeight="false" outlineLevel="0" collapsed="false">
      <c r="D132" s="3"/>
      <c r="E132" s="4"/>
      <c r="F132" s="4"/>
      <c r="G132" s="3"/>
      <c r="H132" s="4"/>
    </row>
    <row r="133" customFormat="false" ht="10.8" hidden="false" customHeight="false" outlineLevel="0" collapsed="false">
      <c r="D133" s="3"/>
      <c r="E133" s="4"/>
      <c r="F133" s="4"/>
      <c r="G133" s="3"/>
      <c r="H133" s="4"/>
    </row>
    <row r="134" customFormat="false" ht="10.8" hidden="false" customHeight="false" outlineLevel="0" collapsed="false">
      <c r="D134" s="3"/>
      <c r="E134" s="4"/>
      <c r="F134" s="4"/>
      <c r="G134" s="3"/>
      <c r="H134" s="4"/>
    </row>
    <row r="135" customFormat="false" ht="10.8" hidden="false" customHeight="false" outlineLevel="0" collapsed="false">
      <c r="D135" s="3"/>
      <c r="E135" s="4"/>
      <c r="F135" s="4"/>
      <c r="G135" s="3"/>
      <c r="H135" s="4"/>
    </row>
    <row r="136" customFormat="false" ht="10.8" hidden="false" customHeight="false" outlineLevel="0" collapsed="false">
      <c r="D136" s="3"/>
      <c r="E136" s="4"/>
      <c r="F136" s="4"/>
      <c r="G136" s="3"/>
      <c r="H136" s="4"/>
    </row>
    <row r="137" customFormat="false" ht="10.8" hidden="false" customHeight="false" outlineLevel="0" collapsed="false">
      <c r="D137" s="3"/>
      <c r="E137" s="4"/>
      <c r="F137" s="4"/>
      <c r="G137" s="3"/>
      <c r="H137" s="4"/>
    </row>
    <row r="138" customFormat="false" ht="10.8" hidden="false" customHeight="false" outlineLevel="0" collapsed="false">
      <c r="D138" s="3"/>
      <c r="E138" s="4"/>
      <c r="F138" s="4"/>
      <c r="G138" s="3"/>
      <c r="H138" s="4"/>
    </row>
    <row r="139" customFormat="false" ht="10.8" hidden="false" customHeight="false" outlineLevel="0" collapsed="false">
      <c r="D139" s="3"/>
      <c r="E139" s="4"/>
      <c r="F139" s="4"/>
      <c r="G139" s="3"/>
      <c r="H139" s="4"/>
    </row>
    <row r="140" customFormat="false" ht="10.8" hidden="false" customHeight="false" outlineLevel="0" collapsed="false">
      <c r="D140" s="3"/>
      <c r="E140" s="4"/>
      <c r="F140" s="4"/>
      <c r="G140" s="3"/>
      <c r="H140" s="4"/>
    </row>
    <row r="141" customFormat="false" ht="10.8" hidden="false" customHeight="false" outlineLevel="0" collapsed="false">
      <c r="D141" s="3"/>
      <c r="E141" s="4"/>
      <c r="F141" s="4"/>
      <c r="G141" s="3"/>
      <c r="H141" s="4"/>
    </row>
    <row r="142" customFormat="false" ht="10.8" hidden="false" customHeight="false" outlineLevel="0" collapsed="false">
      <c r="D142" s="3"/>
      <c r="E142" s="4"/>
      <c r="F142" s="4"/>
      <c r="G142" s="3"/>
      <c r="H142" s="4"/>
    </row>
    <row r="143" customFormat="false" ht="10.8" hidden="false" customHeight="false" outlineLevel="0" collapsed="false">
      <c r="D143" s="3"/>
      <c r="E143" s="4"/>
      <c r="F143" s="4"/>
      <c r="G143" s="3"/>
      <c r="H143" s="4"/>
    </row>
    <row r="144" customFormat="false" ht="10.8" hidden="false" customHeight="false" outlineLevel="0" collapsed="false">
      <c r="D144" s="3"/>
      <c r="E144" s="4"/>
      <c r="F144" s="4"/>
      <c r="G144" s="3"/>
      <c r="H144" s="4"/>
    </row>
    <row r="145" customFormat="false" ht="10.8" hidden="false" customHeight="false" outlineLevel="0" collapsed="false">
      <c r="D145" s="3"/>
      <c r="E145" s="4"/>
      <c r="F145" s="4"/>
      <c r="G145" s="3"/>
      <c r="H145" s="4"/>
    </row>
    <row r="146" customFormat="false" ht="10.8" hidden="false" customHeight="false" outlineLevel="0" collapsed="false">
      <c r="D146" s="3"/>
      <c r="E146" s="4"/>
      <c r="F146" s="4"/>
      <c r="G146" s="3"/>
      <c r="H146" s="4"/>
    </row>
    <row r="147" customFormat="false" ht="10.8" hidden="false" customHeight="false" outlineLevel="0" collapsed="false">
      <c r="D147" s="3"/>
      <c r="E147" s="4"/>
      <c r="F147" s="4"/>
      <c r="G147" s="3"/>
      <c r="H147" s="4"/>
    </row>
    <row r="148" customFormat="false" ht="10.8" hidden="false" customHeight="false" outlineLevel="0" collapsed="false">
      <c r="D148" s="3"/>
      <c r="E148" s="4"/>
      <c r="F148" s="4"/>
      <c r="G148" s="3"/>
      <c r="H148" s="4"/>
    </row>
    <row r="149" customFormat="false" ht="10.8" hidden="false" customHeight="false" outlineLevel="0" collapsed="false">
      <c r="D149" s="3"/>
      <c r="E149" s="4"/>
      <c r="F149" s="4"/>
      <c r="G149" s="3"/>
      <c r="H149" s="4"/>
    </row>
    <row r="150" customFormat="false" ht="10.8" hidden="false" customHeight="false" outlineLevel="0" collapsed="false">
      <c r="D150" s="3"/>
      <c r="E150" s="4"/>
      <c r="F150" s="4"/>
      <c r="G150" s="3"/>
      <c r="H150" s="4"/>
    </row>
    <row r="151" customFormat="false" ht="10.8" hidden="false" customHeight="false" outlineLevel="0" collapsed="false">
      <c r="D151" s="3"/>
      <c r="E151" s="4"/>
      <c r="F151" s="4"/>
      <c r="G151" s="3"/>
      <c r="H151" s="4"/>
    </row>
    <row r="152" customFormat="false" ht="10.8" hidden="false" customHeight="false" outlineLevel="0" collapsed="false">
      <c r="D152" s="3"/>
      <c r="E152" s="4"/>
      <c r="F152" s="4"/>
      <c r="G152" s="3"/>
      <c r="H152" s="4"/>
    </row>
    <row r="153" customFormat="false" ht="10.8" hidden="false" customHeight="false" outlineLevel="0" collapsed="false">
      <c r="D153" s="3"/>
      <c r="E153" s="4"/>
      <c r="F153" s="4"/>
      <c r="G153" s="3"/>
      <c r="H153" s="4"/>
    </row>
    <row r="154" customFormat="false" ht="10.8" hidden="false" customHeight="false" outlineLevel="0" collapsed="false">
      <c r="D154" s="3"/>
      <c r="E154" s="4"/>
      <c r="F154" s="4"/>
      <c r="G154" s="3"/>
      <c r="H154" s="4"/>
    </row>
    <row r="155" customFormat="false" ht="10.8" hidden="false" customHeight="false" outlineLevel="0" collapsed="false">
      <c r="D155" s="3"/>
      <c r="E155" s="4"/>
      <c r="F155" s="4"/>
      <c r="G155" s="3"/>
      <c r="H155" s="4"/>
    </row>
    <row r="156" customFormat="false" ht="10.8" hidden="false" customHeight="false" outlineLevel="0" collapsed="false">
      <c r="D156" s="3"/>
      <c r="E156" s="4"/>
      <c r="F156" s="4"/>
      <c r="G156" s="3"/>
      <c r="H156" s="4"/>
    </row>
    <row r="157" customFormat="false" ht="10.8" hidden="false" customHeight="false" outlineLevel="0" collapsed="false">
      <c r="D157" s="3"/>
      <c r="E157" s="4"/>
      <c r="F157" s="4"/>
      <c r="G157" s="3"/>
      <c r="H157" s="4"/>
    </row>
    <row r="158" customFormat="false" ht="10.8" hidden="false" customHeight="false" outlineLevel="0" collapsed="false">
      <c r="D158" s="3"/>
      <c r="E158" s="4"/>
      <c r="F158" s="4"/>
      <c r="G158" s="3"/>
      <c r="H158" s="4"/>
    </row>
    <row r="159" customFormat="false" ht="10.8" hidden="false" customHeight="false" outlineLevel="0" collapsed="false">
      <c r="D159" s="3"/>
      <c r="E159" s="4"/>
      <c r="F159" s="4"/>
      <c r="G159" s="3"/>
      <c r="H159" s="4"/>
    </row>
    <row r="160" customFormat="false" ht="10.8" hidden="false" customHeight="false" outlineLevel="0" collapsed="false">
      <c r="D160" s="3"/>
      <c r="E160" s="4"/>
      <c r="F160" s="4"/>
      <c r="G160" s="3"/>
      <c r="H160" s="4"/>
    </row>
    <row r="161" customFormat="false" ht="10.8" hidden="false" customHeight="false" outlineLevel="0" collapsed="false">
      <c r="D161" s="3"/>
      <c r="E161" s="4"/>
      <c r="F161" s="4"/>
      <c r="G161" s="3"/>
      <c r="H161" s="4"/>
    </row>
    <row r="162" customFormat="false" ht="10.8" hidden="false" customHeight="false" outlineLevel="0" collapsed="false">
      <c r="D162" s="3"/>
      <c r="E162" s="4"/>
      <c r="F162" s="4"/>
      <c r="G162" s="3"/>
      <c r="H162" s="4"/>
    </row>
    <row r="163" customFormat="false" ht="10.8" hidden="false" customHeight="false" outlineLevel="0" collapsed="false">
      <c r="D163" s="3"/>
      <c r="E163" s="4"/>
      <c r="F163" s="4"/>
      <c r="G163" s="3"/>
      <c r="H163" s="4"/>
    </row>
    <row r="164" customFormat="false" ht="10.8" hidden="false" customHeight="false" outlineLevel="0" collapsed="false">
      <c r="D164" s="3"/>
      <c r="E164" s="4"/>
      <c r="F164" s="4"/>
      <c r="G164" s="3"/>
      <c r="H164" s="4"/>
    </row>
    <row r="165" customFormat="false" ht="10.8" hidden="false" customHeight="false" outlineLevel="0" collapsed="false">
      <c r="D165" s="3"/>
      <c r="E165" s="4"/>
      <c r="F165" s="4"/>
      <c r="G165" s="3"/>
      <c r="H165" s="4"/>
    </row>
    <row r="166" customFormat="false" ht="10.8" hidden="false" customHeight="false" outlineLevel="0" collapsed="false">
      <c r="D166" s="3"/>
      <c r="E166" s="4"/>
      <c r="F166" s="4"/>
      <c r="G166" s="3"/>
      <c r="H166" s="4"/>
    </row>
    <row r="167" customFormat="false" ht="10.8" hidden="false" customHeight="false" outlineLevel="0" collapsed="false">
      <c r="D167" s="3"/>
      <c r="E167" s="4"/>
      <c r="F167" s="4"/>
      <c r="G167" s="3"/>
      <c r="H167" s="4"/>
    </row>
    <row r="168" customFormat="false" ht="10.8" hidden="false" customHeight="false" outlineLevel="0" collapsed="false">
      <c r="D168" s="3"/>
      <c r="E168" s="4"/>
      <c r="F168" s="4"/>
      <c r="G168" s="3"/>
      <c r="H168" s="4"/>
    </row>
    <row r="169" customFormat="false" ht="10.8" hidden="false" customHeight="false" outlineLevel="0" collapsed="false">
      <c r="D169" s="3"/>
      <c r="E169" s="4"/>
      <c r="F169" s="4"/>
      <c r="G169" s="3"/>
      <c r="H169" s="4"/>
    </row>
    <row r="170" customFormat="false" ht="10.8" hidden="false" customHeight="false" outlineLevel="0" collapsed="false">
      <c r="D170" s="3"/>
      <c r="E170" s="4"/>
      <c r="F170" s="4"/>
      <c r="G170" s="3"/>
      <c r="H170" s="4"/>
    </row>
    <row r="171" customFormat="false" ht="10.8" hidden="false" customHeight="false" outlineLevel="0" collapsed="false">
      <c r="D171" s="3"/>
      <c r="E171" s="4"/>
      <c r="F171" s="4"/>
      <c r="G171" s="3"/>
      <c r="H171" s="4"/>
    </row>
    <row r="172" customFormat="false" ht="10.8" hidden="false" customHeight="false" outlineLevel="0" collapsed="false">
      <c r="D172" s="3"/>
      <c r="E172" s="4"/>
      <c r="F172" s="4"/>
      <c r="G172" s="3"/>
      <c r="H172" s="4"/>
    </row>
    <row r="173" customFormat="false" ht="10.8" hidden="false" customHeight="false" outlineLevel="0" collapsed="false">
      <c r="D173" s="3"/>
      <c r="E173" s="4"/>
      <c r="F173" s="4"/>
      <c r="G173" s="3"/>
      <c r="H173" s="4"/>
    </row>
    <row r="174" customFormat="false" ht="10.8" hidden="false" customHeight="false" outlineLevel="0" collapsed="false">
      <c r="D174" s="3"/>
      <c r="E174" s="4"/>
      <c r="F174" s="4"/>
      <c r="G174" s="3"/>
      <c r="H174" s="4"/>
    </row>
    <row r="175" customFormat="false" ht="10.8" hidden="false" customHeight="false" outlineLevel="0" collapsed="false">
      <c r="D175" s="3"/>
      <c r="E175" s="4"/>
      <c r="F175" s="4"/>
      <c r="G175" s="3"/>
      <c r="H175" s="4"/>
    </row>
    <row r="176" customFormat="false" ht="10.8" hidden="false" customHeight="false" outlineLevel="0" collapsed="false">
      <c r="D176" s="3"/>
      <c r="E176" s="4"/>
      <c r="F176" s="4"/>
      <c r="G176" s="3"/>
      <c r="H176" s="4"/>
    </row>
    <row r="177" customFormat="false" ht="10.8" hidden="false" customHeight="false" outlineLevel="0" collapsed="false">
      <c r="D177" s="3"/>
      <c r="E177" s="4"/>
      <c r="F177" s="4"/>
      <c r="G177" s="3"/>
      <c r="H177" s="4"/>
    </row>
    <row r="178" customFormat="false" ht="10.8" hidden="false" customHeight="false" outlineLevel="0" collapsed="false">
      <c r="D178" s="3"/>
      <c r="E178" s="4"/>
      <c r="F178" s="4"/>
      <c r="G178" s="3"/>
      <c r="H178" s="4"/>
    </row>
    <row r="179" customFormat="false" ht="10.8" hidden="false" customHeight="false" outlineLevel="0" collapsed="false">
      <c r="D179" s="3"/>
      <c r="E179" s="4"/>
      <c r="F179" s="4"/>
      <c r="G179" s="3"/>
      <c r="H179" s="4"/>
    </row>
    <row r="180" customFormat="false" ht="10.8" hidden="false" customHeight="false" outlineLevel="0" collapsed="false">
      <c r="D180" s="3"/>
      <c r="E180" s="4"/>
      <c r="F180" s="4"/>
      <c r="G180" s="3"/>
      <c r="H180" s="4"/>
    </row>
    <row r="181" customFormat="false" ht="10.8" hidden="false" customHeight="false" outlineLevel="0" collapsed="false">
      <c r="D181" s="3"/>
      <c r="E181" s="4"/>
      <c r="F181" s="4"/>
      <c r="G181" s="3"/>
      <c r="H181" s="4"/>
    </row>
    <row r="182" customFormat="false" ht="10.8" hidden="false" customHeight="false" outlineLevel="0" collapsed="false">
      <c r="D182" s="3"/>
      <c r="E182" s="4"/>
      <c r="F182" s="4"/>
      <c r="G182" s="3"/>
      <c r="H182" s="4"/>
    </row>
    <row r="183" customFormat="false" ht="10.8" hidden="false" customHeight="false" outlineLevel="0" collapsed="false">
      <c r="D183" s="3"/>
      <c r="E183" s="4"/>
      <c r="F183" s="4"/>
      <c r="G183" s="3"/>
      <c r="H183" s="4"/>
    </row>
    <row r="184" customFormat="false" ht="10.8" hidden="false" customHeight="false" outlineLevel="0" collapsed="false">
      <c r="D184" s="3"/>
      <c r="E184" s="4"/>
      <c r="F184" s="4"/>
      <c r="G184" s="3"/>
      <c r="H184" s="4"/>
    </row>
    <row r="185" customFormat="false" ht="10.8" hidden="false" customHeight="false" outlineLevel="0" collapsed="false">
      <c r="D185" s="3"/>
      <c r="E185" s="4"/>
      <c r="F185" s="4"/>
      <c r="G185" s="3"/>
      <c r="H185" s="4"/>
    </row>
    <row r="186" customFormat="false" ht="10.8" hidden="false" customHeight="false" outlineLevel="0" collapsed="false">
      <c r="D186" s="3"/>
      <c r="E186" s="4"/>
      <c r="F186" s="4"/>
      <c r="G186" s="3"/>
      <c r="H186" s="4"/>
    </row>
    <row r="187" customFormat="false" ht="10.8" hidden="false" customHeight="false" outlineLevel="0" collapsed="false">
      <c r="D187" s="3"/>
      <c r="E187" s="4"/>
      <c r="F187" s="4"/>
      <c r="G187" s="3"/>
      <c r="H187" s="4"/>
    </row>
    <row r="188" customFormat="false" ht="10.8" hidden="false" customHeight="false" outlineLevel="0" collapsed="false">
      <c r="D188" s="3"/>
      <c r="E188" s="4"/>
      <c r="F188" s="4"/>
      <c r="G188" s="3"/>
      <c r="H188" s="4"/>
    </row>
    <row r="189" customFormat="false" ht="10.8" hidden="false" customHeight="false" outlineLevel="0" collapsed="false">
      <c r="D189" s="3"/>
      <c r="E189" s="4"/>
      <c r="F189" s="4"/>
      <c r="G189" s="3"/>
      <c r="H189" s="4"/>
    </row>
    <row r="190" customFormat="false" ht="10.8" hidden="false" customHeight="false" outlineLevel="0" collapsed="false">
      <c r="D190" s="3"/>
      <c r="E190" s="4"/>
      <c r="F190" s="4"/>
      <c r="G190" s="3"/>
      <c r="H190" s="4"/>
    </row>
    <row r="191" customFormat="false" ht="10.8" hidden="false" customHeight="false" outlineLevel="0" collapsed="false">
      <c r="D191" s="3"/>
      <c r="E191" s="4"/>
      <c r="F191" s="4"/>
      <c r="G191" s="3"/>
      <c r="H191" s="4"/>
    </row>
    <row r="192" customFormat="false" ht="10.8" hidden="false" customHeight="false" outlineLevel="0" collapsed="false">
      <c r="D192" s="3"/>
      <c r="E192" s="4"/>
      <c r="F192" s="4"/>
      <c r="G192" s="3"/>
      <c r="H192" s="4"/>
    </row>
    <row r="193" customFormat="false" ht="10.8" hidden="false" customHeight="false" outlineLevel="0" collapsed="false">
      <c r="D193" s="3"/>
      <c r="E193" s="4"/>
      <c r="F193" s="4"/>
      <c r="G193" s="3"/>
      <c r="H193" s="4"/>
    </row>
    <row r="194" customFormat="false" ht="10.8" hidden="false" customHeight="false" outlineLevel="0" collapsed="false">
      <c r="D194" s="3"/>
      <c r="E194" s="4"/>
      <c r="F194" s="4"/>
      <c r="G194" s="3"/>
      <c r="H194" s="4"/>
    </row>
    <row r="195" customFormat="false" ht="10.8" hidden="false" customHeight="false" outlineLevel="0" collapsed="false">
      <c r="D195" s="3"/>
      <c r="E195" s="4"/>
      <c r="F195" s="4"/>
      <c r="G195" s="3"/>
      <c r="H195" s="4"/>
    </row>
    <row r="196" customFormat="false" ht="10.8" hidden="false" customHeight="false" outlineLevel="0" collapsed="false">
      <c r="D196" s="3"/>
      <c r="E196" s="4"/>
      <c r="F196" s="4"/>
      <c r="G196" s="3"/>
      <c r="H196" s="4"/>
    </row>
    <row r="197" customFormat="false" ht="10.8" hidden="false" customHeight="false" outlineLevel="0" collapsed="false">
      <c r="D197" s="3"/>
      <c r="E197" s="4"/>
      <c r="F197" s="4"/>
      <c r="G197" s="3"/>
      <c r="H197" s="4"/>
    </row>
    <row r="198" customFormat="false" ht="10.8" hidden="false" customHeight="false" outlineLevel="0" collapsed="false">
      <c r="D198" s="3"/>
      <c r="E198" s="4"/>
      <c r="F198" s="4"/>
      <c r="G198" s="3"/>
      <c r="H198" s="4"/>
    </row>
    <row r="199" customFormat="false" ht="10.8" hidden="false" customHeight="false" outlineLevel="0" collapsed="false">
      <c r="D199" s="3"/>
      <c r="E199" s="4"/>
      <c r="F199" s="4"/>
      <c r="G199" s="3"/>
      <c r="H199" s="4"/>
    </row>
    <row r="200" customFormat="false" ht="10.8" hidden="false" customHeight="false" outlineLevel="0" collapsed="false">
      <c r="D200" s="3"/>
      <c r="E200" s="4"/>
      <c r="F200" s="4"/>
      <c r="G200" s="3"/>
      <c r="H200" s="4"/>
    </row>
    <row r="201" customFormat="false" ht="10.8" hidden="false" customHeight="false" outlineLevel="0" collapsed="false">
      <c r="D201" s="3"/>
      <c r="E201" s="4"/>
      <c r="F201" s="4"/>
      <c r="G201" s="3"/>
      <c r="H201" s="4"/>
    </row>
    <row r="202" customFormat="false" ht="10.8" hidden="false" customHeight="false" outlineLevel="0" collapsed="false">
      <c r="D202" s="3"/>
      <c r="E202" s="4"/>
      <c r="F202" s="4"/>
      <c r="G202" s="3"/>
      <c r="H202" s="4"/>
    </row>
    <row r="203" customFormat="false" ht="10.8" hidden="false" customHeight="false" outlineLevel="0" collapsed="false">
      <c r="D203" s="3"/>
      <c r="E203" s="4"/>
      <c r="F203" s="4"/>
      <c r="G203" s="3"/>
      <c r="H203" s="4"/>
    </row>
    <row r="204" customFormat="false" ht="10.8" hidden="false" customHeight="false" outlineLevel="0" collapsed="false">
      <c r="D204" s="3"/>
      <c r="E204" s="4"/>
      <c r="F204" s="4"/>
      <c r="G204" s="3"/>
      <c r="H204" s="4"/>
    </row>
    <row r="205" customFormat="false" ht="10.8" hidden="false" customHeight="false" outlineLevel="0" collapsed="false">
      <c r="D205" s="3"/>
      <c r="E205" s="4"/>
      <c r="F205" s="4"/>
      <c r="G205" s="3"/>
      <c r="H205" s="4"/>
    </row>
    <row r="206" customFormat="false" ht="10.8" hidden="false" customHeight="false" outlineLevel="0" collapsed="false">
      <c r="D206" s="3"/>
      <c r="E206" s="4"/>
      <c r="F206" s="4"/>
      <c r="G206" s="3"/>
      <c r="H206" s="4"/>
    </row>
    <row r="207" customFormat="false" ht="10.8" hidden="false" customHeight="false" outlineLevel="0" collapsed="false">
      <c r="D207" s="3"/>
      <c r="E207" s="4"/>
      <c r="F207" s="4"/>
      <c r="G207" s="3"/>
      <c r="H207" s="4"/>
    </row>
    <row r="208" customFormat="false" ht="10.8" hidden="false" customHeight="false" outlineLevel="0" collapsed="false">
      <c r="D208" s="3"/>
      <c r="E208" s="4"/>
      <c r="F208" s="4"/>
      <c r="G208" s="3"/>
      <c r="H208" s="4"/>
    </row>
    <row r="209" customFormat="false" ht="10.8" hidden="false" customHeight="false" outlineLevel="0" collapsed="false">
      <c r="D209" s="3"/>
      <c r="E209" s="4"/>
      <c r="F209" s="4"/>
      <c r="G209" s="3"/>
      <c r="H209" s="4"/>
    </row>
    <row r="210" customFormat="false" ht="10.8" hidden="false" customHeight="false" outlineLevel="0" collapsed="false">
      <c r="D210" s="3"/>
      <c r="E210" s="4"/>
      <c r="F210" s="4"/>
      <c r="G210" s="3"/>
      <c r="H210" s="4"/>
    </row>
    <row r="211" customFormat="false" ht="10.8" hidden="false" customHeight="false" outlineLevel="0" collapsed="false">
      <c r="D211" s="3"/>
      <c r="E211" s="4"/>
      <c r="F211" s="4"/>
      <c r="G211" s="3"/>
      <c r="H211" s="4"/>
    </row>
    <row r="212" customFormat="false" ht="10.8" hidden="false" customHeight="false" outlineLevel="0" collapsed="false">
      <c r="D212" s="3"/>
      <c r="E212" s="4"/>
      <c r="F212" s="4"/>
      <c r="G212" s="3"/>
      <c r="H212" s="4"/>
    </row>
    <row r="213" customFormat="false" ht="10.8" hidden="false" customHeight="false" outlineLevel="0" collapsed="false">
      <c r="D213" s="3"/>
      <c r="E213" s="4"/>
      <c r="F213" s="4"/>
      <c r="G213" s="3"/>
      <c r="H213" s="4"/>
    </row>
    <row r="214" customFormat="false" ht="10.8" hidden="false" customHeight="false" outlineLevel="0" collapsed="false">
      <c r="D214" s="3"/>
      <c r="E214" s="4"/>
      <c r="F214" s="4"/>
      <c r="G214" s="3"/>
      <c r="H214" s="4"/>
    </row>
    <row r="215" customFormat="false" ht="10.8" hidden="false" customHeight="false" outlineLevel="0" collapsed="false">
      <c r="D215" s="3"/>
      <c r="E215" s="4"/>
      <c r="F215" s="4"/>
      <c r="G215" s="3"/>
      <c r="H215" s="4"/>
    </row>
    <row r="216" customFormat="false" ht="10.8" hidden="false" customHeight="false" outlineLevel="0" collapsed="false">
      <c r="D216" s="3"/>
      <c r="E216" s="4"/>
      <c r="F216" s="4"/>
      <c r="G216" s="3"/>
      <c r="H216" s="4"/>
    </row>
    <row r="217" customFormat="false" ht="10.8" hidden="false" customHeight="false" outlineLevel="0" collapsed="false">
      <c r="D217" s="3"/>
      <c r="E217" s="4"/>
      <c r="F217" s="4"/>
      <c r="G217" s="3"/>
      <c r="H217" s="4"/>
    </row>
    <row r="218" customFormat="false" ht="10.8" hidden="false" customHeight="false" outlineLevel="0" collapsed="false">
      <c r="D218" s="3"/>
      <c r="E218" s="4"/>
      <c r="F218" s="4"/>
      <c r="G218" s="3"/>
      <c r="H218" s="4"/>
    </row>
    <row r="219" customFormat="false" ht="10.8" hidden="false" customHeight="false" outlineLevel="0" collapsed="false">
      <c r="D219" s="3"/>
      <c r="E219" s="4"/>
      <c r="F219" s="4"/>
      <c r="G219" s="3"/>
      <c r="H219" s="4"/>
    </row>
    <row r="220" customFormat="false" ht="10.8" hidden="false" customHeight="false" outlineLevel="0" collapsed="false">
      <c r="D220" s="3"/>
      <c r="E220" s="4"/>
      <c r="F220" s="4"/>
      <c r="G220" s="3"/>
      <c r="H220" s="4"/>
    </row>
    <row r="221" customFormat="false" ht="10.8" hidden="false" customHeight="false" outlineLevel="0" collapsed="false">
      <c r="D221" s="3"/>
      <c r="E221" s="4"/>
      <c r="F221" s="4"/>
      <c r="G221" s="3"/>
      <c r="H221" s="4"/>
    </row>
    <row r="222" customFormat="false" ht="10.8" hidden="false" customHeight="false" outlineLevel="0" collapsed="false">
      <c r="D222" s="3"/>
      <c r="E222" s="4"/>
      <c r="F222" s="4"/>
      <c r="G222" s="3"/>
      <c r="H222" s="4"/>
    </row>
    <row r="223" customFormat="false" ht="10.8" hidden="false" customHeight="false" outlineLevel="0" collapsed="false">
      <c r="D223" s="3"/>
      <c r="E223" s="4"/>
      <c r="F223" s="4"/>
      <c r="G223" s="3"/>
      <c r="H223" s="4"/>
    </row>
    <row r="224" customFormat="false" ht="10.8" hidden="false" customHeight="false" outlineLevel="0" collapsed="false">
      <c r="D224" s="3"/>
      <c r="E224" s="4"/>
      <c r="F224" s="4"/>
      <c r="G224" s="3"/>
      <c r="H224" s="4"/>
    </row>
    <row r="225" customFormat="false" ht="10.8" hidden="false" customHeight="false" outlineLevel="0" collapsed="false">
      <c r="D225" s="3"/>
      <c r="E225" s="4"/>
      <c r="F225" s="4"/>
      <c r="G225" s="3"/>
      <c r="H225" s="4"/>
    </row>
    <row r="226" customFormat="false" ht="10.8" hidden="false" customHeight="false" outlineLevel="0" collapsed="false">
      <c r="D226" s="3"/>
      <c r="E226" s="4"/>
      <c r="F226" s="4"/>
      <c r="G226" s="3"/>
      <c r="H226" s="4"/>
    </row>
    <row r="227" customFormat="false" ht="10.8" hidden="false" customHeight="false" outlineLevel="0" collapsed="false">
      <c r="D227" s="3"/>
      <c r="E227" s="4"/>
      <c r="F227" s="4"/>
      <c r="G227" s="3"/>
      <c r="H227" s="4"/>
    </row>
    <row r="228" customFormat="false" ht="10.8" hidden="false" customHeight="false" outlineLevel="0" collapsed="false">
      <c r="D228" s="3"/>
      <c r="E228" s="4"/>
      <c r="F228" s="4"/>
      <c r="G228" s="3"/>
      <c r="H228" s="4"/>
    </row>
    <row r="229" customFormat="false" ht="10.8" hidden="false" customHeight="false" outlineLevel="0" collapsed="false">
      <c r="D229" s="3"/>
      <c r="E229" s="4"/>
      <c r="F229" s="4"/>
      <c r="G229" s="3"/>
      <c r="H229" s="4"/>
    </row>
    <row r="230" customFormat="false" ht="10.8" hidden="false" customHeight="false" outlineLevel="0" collapsed="false">
      <c r="D230" s="3"/>
      <c r="E230" s="4"/>
      <c r="F230" s="4"/>
      <c r="G230" s="3"/>
      <c r="H230" s="4"/>
    </row>
    <row r="231" customFormat="false" ht="10.8" hidden="false" customHeight="false" outlineLevel="0" collapsed="false">
      <c r="D231" s="3"/>
      <c r="E231" s="4"/>
      <c r="F231" s="4"/>
      <c r="G231" s="3"/>
      <c r="H231" s="4"/>
    </row>
    <row r="232" customFormat="false" ht="10.8" hidden="false" customHeight="false" outlineLevel="0" collapsed="false">
      <c r="D232" s="3"/>
      <c r="E232" s="4"/>
      <c r="F232" s="4"/>
      <c r="G232" s="3"/>
      <c r="H232" s="4"/>
    </row>
    <row r="233" customFormat="false" ht="10.8" hidden="false" customHeight="false" outlineLevel="0" collapsed="false">
      <c r="D233" s="3"/>
      <c r="E233" s="4"/>
      <c r="F233" s="4"/>
      <c r="G233" s="3"/>
      <c r="H233" s="4"/>
    </row>
    <row r="234" customFormat="false" ht="10.8" hidden="false" customHeight="false" outlineLevel="0" collapsed="false">
      <c r="D234" s="3"/>
      <c r="E234" s="4"/>
      <c r="F234" s="4"/>
      <c r="G234" s="3"/>
      <c r="H234" s="4"/>
    </row>
    <row r="235" customFormat="false" ht="10.8" hidden="false" customHeight="false" outlineLevel="0" collapsed="false">
      <c r="D235" s="3"/>
      <c r="E235" s="4"/>
      <c r="F235" s="4"/>
      <c r="G235" s="3"/>
      <c r="H235" s="4"/>
    </row>
    <row r="236" customFormat="false" ht="10.8" hidden="false" customHeight="false" outlineLevel="0" collapsed="false">
      <c r="D236" s="3"/>
      <c r="E236" s="4"/>
      <c r="F236" s="4"/>
      <c r="G236" s="3"/>
      <c r="H236" s="4"/>
    </row>
    <row r="237" customFormat="false" ht="10.8" hidden="false" customHeight="false" outlineLevel="0" collapsed="false">
      <c r="D237" s="3"/>
      <c r="E237" s="4"/>
      <c r="F237" s="4"/>
      <c r="G237" s="3"/>
      <c r="H237" s="4"/>
    </row>
    <row r="238" customFormat="false" ht="10.8" hidden="false" customHeight="false" outlineLevel="0" collapsed="false">
      <c r="D238" s="3"/>
      <c r="E238" s="4"/>
      <c r="F238" s="4"/>
      <c r="G238" s="3"/>
      <c r="H238" s="4"/>
    </row>
    <row r="239" customFormat="false" ht="10.8" hidden="false" customHeight="false" outlineLevel="0" collapsed="false">
      <c r="D239" s="3"/>
      <c r="E239" s="4"/>
      <c r="F239" s="4"/>
      <c r="G239" s="3"/>
      <c r="H239" s="4"/>
    </row>
    <row r="240" customFormat="false" ht="10.8" hidden="false" customHeight="false" outlineLevel="0" collapsed="false">
      <c r="D240" s="3"/>
      <c r="E240" s="4"/>
      <c r="F240" s="4"/>
      <c r="G240" s="3"/>
      <c r="H240" s="4"/>
    </row>
    <row r="241" customFormat="false" ht="10.8" hidden="false" customHeight="false" outlineLevel="0" collapsed="false">
      <c r="D241" s="3"/>
      <c r="E241" s="4"/>
      <c r="F241" s="4"/>
      <c r="G241" s="3"/>
      <c r="H241" s="4"/>
    </row>
    <row r="242" customFormat="false" ht="10.8" hidden="false" customHeight="false" outlineLevel="0" collapsed="false">
      <c r="D242" s="3"/>
      <c r="E242" s="4"/>
      <c r="F242" s="4"/>
      <c r="G242" s="3"/>
      <c r="H242" s="4"/>
    </row>
    <row r="243" customFormat="false" ht="10.8" hidden="false" customHeight="false" outlineLevel="0" collapsed="false">
      <c r="D243" s="3"/>
      <c r="E243" s="4"/>
      <c r="F243" s="4"/>
      <c r="G243" s="3"/>
      <c r="H243" s="4"/>
    </row>
    <row r="244" customFormat="false" ht="10.8" hidden="false" customHeight="false" outlineLevel="0" collapsed="false">
      <c r="D244" s="3"/>
      <c r="E244" s="4"/>
      <c r="F244" s="4"/>
      <c r="G244" s="3"/>
      <c r="H244" s="4"/>
    </row>
    <row r="245" customFormat="false" ht="10.8" hidden="false" customHeight="false" outlineLevel="0" collapsed="false">
      <c r="D245" s="3"/>
      <c r="E245" s="4"/>
      <c r="F245" s="4"/>
      <c r="G245" s="3"/>
      <c r="H245" s="4"/>
    </row>
    <row r="246" customFormat="false" ht="10.8" hidden="false" customHeight="false" outlineLevel="0" collapsed="false">
      <c r="D246" s="3"/>
      <c r="E246" s="4"/>
      <c r="F246" s="4"/>
      <c r="G246" s="3"/>
      <c r="H246" s="4"/>
    </row>
    <row r="247" customFormat="false" ht="10.8" hidden="false" customHeight="false" outlineLevel="0" collapsed="false">
      <c r="D247" s="3"/>
      <c r="E247" s="4"/>
      <c r="F247" s="4"/>
      <c r="G247" s="3"/>
      <c r="H247" s="4"/>
    </row>
    <row r="248" customFormat="false" ht="10.8" hidden="false" customHeight="false" outlineLevel="0" collapsed="false">
      <c r="D248" s="3"/>
      <c r="E248" s="4"/>
      <c r="F248" s="4"/>
      <c r="G248" s="3"/>
      <c r="H248" s="4"/>
    </row>
    <row r="249" customFormat="false" ht="10.8" hidden="false" customHeight="false" outlineLevel="0" collapsed="false">
      <c r="D249" s="3"/>
      <c r="E249" s="4"/>
      <c r="F249" s="4"/>
      <c r="G249" s="3"/>
      <c r="H249" s="4"/>
    </row>
    <row r="250" customFormat="false" ht="10.8" hidden="false" customHeight="false" outlineLevel="0" collapsed="false">
      <c r="D250" s="3"/>
      <c r="E250" s="4"/>
      <c r="F250" s="4"/>
      <c r="G250" s="3"/>
      <c r="H250" s="4"/>
    </row>
    <row r="251" customFormat="false" ht="10.8" hidden="false" customHeight="false" outlineLevel="0" collapsed="false">
      <c r="D251" s="3"/>
      <c r="E251" s="4"/>
      <c r="F251" s="4"/>
      <c r="G251" s="3"/>
      <c r="H251" s="4"/>
    </row>
    <row r="252" customFormat="false" ht="10.8" hidden="false" customHeight="false" outlineLevel="0" collapsed="false">
      <c r="D252" s="3"/>
      <c r="E252" s="4"/>
      <c r="F252" s="4"/>
      <c r="G252" s="3"/>
      <c r="H252" s="4"/>
    </row>
    <row r="253" customFormat="false" ht="10.8" hidden="false" customHeight="false" outlineLevel="0" collapsed="false">
      <c r="D253" s="3"/>
      <c r="E253" s="4"/>
      <c r="F253" s="4"/>
      <c r="G253" s="3"/>
      <c r="H253" s="4"/>
    </row>
    <row r="254" customFormat="false" ht="10.8" hidden="false" customHeight="false" outlineLevel="0" collapsed="false">
      <c r="D254" s="3"/>
      <c r="E254" s="4"/>
      <c r="F254" s="4"/>
      <c r="G254" s="3"/>
      <c r="H254" s="4"/>
    </row>
    <row r="255" customFormat="false" ht="10.8" hidden="false" customHeight="false" outlineLevel="0" collapsed="false">
      <c r="D255" s="3"/>
      <c r="E255" s="4"/>
      <c r="F255" s="4"/>
      <c r="G255" s="3"/>
      <c r="H255" s="4"/>
    </row>
    <row r="256" customFormat="false" ht="10.8" hidden="false" customHeight="false" outlineLevel="0" collapsed="false">
      <c r="D256" s="3"/>
      <c r="E256" s="4"/>
      <c r="F256" s="4"/>
      <c r="G256" s="3"/>
      <c r="H256" s="4"/>
    </row>
    <row r="257" customFormat="false" ht="10.8" hidden="false" customHeight="false" outlineLevel="0" collapsed="false">
      <c r="D257" s="3"/>
      <c r="E257" s="4"/>
      <c r="F257" s="4"/>
      <c r="G257" s="3"/>
      <c r="H257" s="4"/>
    </row>
    <row r="258" customFormat="false" ht="10.8" hidden="false" customHeight="false" outlineLevel="0" collapsed="false">
      <c r="D258" s="3"/>
      <c r="E258" s="4"/>
      <c r="F258" s="4"/>
      <c r="G258" s="3"/>
      <c r="H258" s="4"/>
    </row>
    <row r="259" customFormat="false" ht="10.8" hidden="false" customHeight="false" outlineLevel="0" collapsed="false">
      <c r="D259" s="3"/>
      <c r="E259" s="4"/>
      <c r="F259" s="4"/>
      <c r="G259" s="3"/>
      <c r="H259" s="4"/>
    </row>
    <row r="260" customFormat="false" ht="10.8" hidden="false" customHeight="false" outlineLevel="0" collapsed="false">
      <c r="D260" s="3"/>
      <c r="E260" s="4"/>
      <c r="F260" s="4"/>
      <c r="G260" s="3"/>
      <c r="H260" s="4"/>
    </row>
    <row r="261" customFormat="false" ht="10.8" hidden="false" customHeight="false" outlineLevel="0" collapsed="false">
      <c r="D261" s="3"/>
      <c r="E261" s="4"/>
      <c r="F261" s="4"/>
      <c r="G261" s="3"/>
      <c r="H261" s="4"/>
    </row>
    <row r="262" customFormat="false" ht="10.8" hidden="false" customHeight="false" outlineLevel="0" collapsed="false">
      <c r="D262" s="3"/>
      <c r="E262" s="4"/>
      <c r="F262" s="4"/>
      <c r="G262" s="3"/>
      <c r="H262" s="4"/>
    </row>
    <row r="263" customFormat="false" ht="10.8" hidden="false" customHeight="false" outlineLevel="0" collapsed="false">
      <c r="D263" s="3"/>
      <c r="E263" s="4"/>
      <c r="F263" s="4"/>
      <c r="G263" s="3"/>
      <c r="H263" s="4"/>
    </row>
    <row r="264" customFormat="false" ht="10.8" hidden="false" customHeight="false" outlineLevel="0" collapsed="false">
      <c r="D264" s="3"/>
      <c r="E264" s="4"/>
      <c r="F264" s="4"/>
      <c r="G264" s="3"/>
      <c r="H264" s="4"/>
    </row>
    <row r="265" customFormat="false" ht="10.8" hidden="false" customHeight="false" outlineLevel="0" collapsed="false">
      <c r="D265" s="3"/>
      <c r="E265" s="4"/>
      <c r="F265" s="4"/>
      <c r="G265" s="3"/>
      <c r="H265" s="4"/>
    </row>
    <row r="266" customFormat="false" ht="10.8" hidden="false" customHeight="false" outlineLevel="0" collapsed="false">
      <c r="D266" s="3"/>
      <c r="E266" s="4"/>
      <c r="F266" s="4"/>
      <c r="G266" s="3"/>
      <c r="H266" s="4"/>
    </row>
    <row r="267" customFormat="false" ht="10.8" hidden="false" customHeight="false" outlineLevel="0" collapsed="false">
      <c r="D267" s="3"/>
      <c r="E267" s="4"/>
      <c r="F267" s="4"/>
      <c r="G267" s="3"/>
      <c r="H267" s="4"/>
    </row>
    <row r="268" customFormat="false" ht="10.8" hidden="false" customHeight="false" outlineLevel="0" collapsed="false">
      <c r="D268" s="3"/>
      <c r="E268" s="4"/>
      <c r="F268" s="4"/>
      <c r="G268" s="3"/>
      <c r="H268" s="4"/>
    </row>
    <row r="269" customFormat="false" ht="10.8" hidden="false" customHeight="false" outlineLevel="0" collapsed="false">
      <c r="D269" s="3"/>
      <c r="E269" s="4"/>
      <c r="F269" s="4"/>
      <c r="G269" s="3"/>
      <c r="H269" s="4"/>
    </row>
    <row r="270" customFormat="false" ht="10.8" hidden="false" customHeight="false" outlineLevel="0" collapsed="false">
      <c r="D270" s="3"/>
      <c r="E270" s="4"/>
      <c r="F270" s="4"/>
      <c r="G270" s="3"/>
      <c r="H270" s="4"/>
    </row>
    <row r="271" customFormat="false" ht="10.8" hidden="false" customHeight="false" outlineLevel="0" collapsed="false">
      <c r="D271" s="3"/>
      <c r="E271" s="4"/>
      <c r="F271" s="4"/>
      <c r="G271" s="3"/>
      <c r="H271" s="4"/>
    </row>
    <row r="272" customFormat="false" ht="10.8" hidden="false" customHeight="false" outlineLevel="0" collapsed="false">
      <c r="D272" s="3"/>
      <c r="E272" s="4"/>
      <c r="F272" s="4"/>
      <c r="G272" s="3"/>
      <c r="H272" s="4"/>
    </row>
    <row r="273" customFormat="false" ht="10.8" hidden="false" customHeight="false" outlineLevel="0" collapsed="false">
      <c r="D273" s="3"/>
      <c r="E273" s="4"/>
      <c r="F273" s="4"/>
      <c r="G273" s="3"/>
      <c r="H273" s="4"/>
    </row>
    <row r="274" customFormat="false" ht="10.8" hidden="false" customHeight="false" outlineLevel="0" collapsed="false">
      <c r="D274" s="3"/>
      <c r="E274" s="4"/>
      <c r="F274" s="4"/>
      <c r="G274" s="3"/>
      <c r="H274" s="4"/>
      <c r="I274" s="4"/>
    </row>
    <row r="275" customFormat="false" ht="10.8" hidden="false" customHeight="false" outlineLevel="0" collapsed="false">
      <c r="D275" s="3"/>
      <c r="E275" s="4"/>
      <c r="F275" s="4"/>
      <c r="G275" s="3"/>
      <c r="H275" s="4"/>
      <c r="I275" s="4"/>
    </row>
    <row r="276" customFormat="false" ht="10.8" hidden="false" customHeight="false" outlineLevel="0" collapsed="false">
      <c r="D276" s="3"/>
      <c r="E276" s="4"/>
      <c r="F276" s="4"/>
      <c r="G276" s="3"/>
      <c r="H276" s="4"/>
      <c r="I276" s="4"/>
    </row>
    <row r="277" customFormat="false" ht="10.8" hidden="false" customHeight="false" outlineLevel="0" collapsed="false">
      <c r="D277" s="3"/>
      <c r="E277" s="4"/>
      <c r="F277" s="4"/>
      <c r="G277" s="3"/>
      <c r="H277" s="4"/>
      <c r="I277" s="4"/>
    </row>
    <row r="278" customFormat="false" ht="10.8" hidden="false" customHeight="false" outlineLevel="0" collapsed="false">
      <c r="D278" s="3"/>
      <c r="E278" s="4"/>
      <c r="F278" s="4"/>
      <c r="G278" s="3"/>
      <c r="H278" s="4"/>
      <c r="I278" s="4"/>
    </row>
    <row r="279" customFormat="false" ht="10.8" hidden="false" customHeight="false" outlineLevel="0" collapsed="false">
      <c r="D279" s="3"/>
      <c r="E279" s="4"/>
      <c r="F279" s="4"/>
      <c r="G279" s="3"/>
      <c r="H279" s="4"/>
      <c r="I279" s="4"/>
    </row>
    <row r="280" customFormat="false" ht="10.8" hidden="false" customHeight="false" outlineLevel="0" collapsed="false">
      <c r="D280" s="3"/>
      <c r="E280" s="4"/>
      <c r="F280" s="4"/>
      <c r="G280" s="3"/>
      <c r="H280" s="4"/>
      <c r="I280" s="4"/>
    </row>
    <row r="281" customFormat="false" ht="10.8" hidden="false" customHeight="false" outlineLevel="0" collapsed="false">
      <c r="D281" s="3"/>
      <c r="E281" s="4"/>
      <c r="F281" s="4"/>
      <c r="G281" s="3"/>
      <c r="H281" s="4"/>
      <c r="I281" s="4"/>
    </row>
    <row r="282" customFormat="false" ht="10.8" hidden="false" customHeight="false" outlineLevel="0" collapsed="false">
      <c r="D282" s="3"/>
      <c r="E282" s="4"/>
      <c r="F282" s="4"/>
      <c r="G282" s="3"/>
      <c r="H282" s="4"/>
      <c r="I282" s="4"/>
    </row>
    <row r="283" customFormat="false" ht="10.8" hidden="false" customHeight="false" outlineLevel="0" collapsed="false">
      <c r="D283" s="3"/>
      <c r="E283" s="4"/>
      <c r="F283" s="4"/>
      <c r="G283" s="3"/>
      <c r="H283" s="4"/>
      <c r="I283" s="4"/>
    </row>
    <row r="284" customFormat="false" ht="10.8" hidden="false" customHeight="false" outlineLevel="0" collapsed="false">
      <c r="D284" s="3"/>
      <c r="E284" s="4"/>
      <c r="F284" s="4"/>
      <c r="G284" s="3"/>
      <c r="H284" s="4"/>
      <c r="I284" s="4"/>
    </row>
    <row r="285" customFormat="false" ht="10.8" hidden="false" customHeight="false" outlineLevel="0" collapsed="false">
      <c r="D285" s="3"/>
      <c r="E285" s="4"/>
      <c r="F285" s="4"/>
      <c r="G285" s="3"/>
      <c r="H285" s="4"/>
      <c r="I285" s="4"/>
    </row>
    <row r="286" customFormat="false" ht="10.8" hidden="false" customHeight="false" outlineLevel="0" collapsed="false">
      <c r="D286" s="3"/>
      <c r="E286" s="4"/>
      <c r="F286" s="4"/>
      <c r="G286" s="3"/>
      <c r="H286" s="4"/>
      <c r="I286" s="4"/>
    </row>
    <row r="287" customFormat="false" ht="10.8" hidden="false" customHeight="false" outlineLevel="0" collapsed="false">
      <c r="D287" s="3"/>
      <c r="E287" s="4"/>
      <c r="F287" s="4"/>
      <c r="G287" s="3"/>
      <c r="H287" s="4"/>
      <c r="I287" s="4"/>
    </row>
    <row r="288" customFormat="false" ht="10.8" hidden="false" customHeight="false" outlineLevel="0" collapsed="false">
      <c r="D288" s="3"/>
      <c r="E288" s="4"/>
      <c r="F288" s="4"/>
      <c r="G288" s="3"/>
      <c r="H288" s="4"/>
      <c r="I288" s="4"/>
    </row>
    <row r="289" customFormat="false" ht="10.8" hidden="false" customHeight="false" outlineLevel="0" collapsed="false">
      <c r="D289" s="3"/>
      <c r="E289" s="4"/>
      <c r="F289" s="4"/>
      <c r="G289" s="3"/>
      <c r="H289" s="4"/>
      <c r="I289" s="4"/>
    </row>
    <row r="290" customFormat="false" ht="10.8" hidden="false" customHeight="false" outlineLevel="0" collapsed="false">
      <c r="D290" s="3"/>
      <c r="E290" s="4"/>
      <c r="F290" s="4"/>
      <c r="G290" s="3"/>
      <c r="H290" s="4"/>
      <c r="I290" s="4"/>
    </row>
    <row r="291" customFormat="false" ht="10.8" hidden="false" customHeight="false" outlineLevel="0" collapsed="false">
      <c r="D291" s="3"/>
      <c r="E291" s="4"/>
      <c r="F291" s="4"/>
      <c r="G291" s="3"/>
      <c r="H291" s="4"/>
      <c r="I291" s="4"/>
    </row>
    <row r="292" customFormat="false" ht="10.8" hidden="false" customHeight="false" outlineLevel="0" collapsed="false">
      <c r="D292" s="3"/>
      <c r="E292" s="4"/>
      <c r="F292" s="4"/>
      <c r="G292" s="3"/>
      <c r="H292" s="4"/>
      <c r="I292" s="4"/>
    </row>
    <row r="293" customFormat="false" ht="10.8" hidden="false" customHeight="false" outlineLevel="0" collapsed="false">
      <c r="D293" s="3"/>
      <c r="E293" s="4"/>
      <c r="F293" s="4"/>
      <c r="G293" s="3"/>
      <c r="H293" s="4"/>
      <c r="I293" s="4"/>
    </row>
    <row r="294" customFormat="false" ht="10.8" hidden="false" customHeight="false" outlineLevel="0" collapsed="false">
      <c r="D294" s="3"/>
      <c r="E294" s="4"/>
      <c r="F294" s="4"/>
      <c r="G294" s="3"/>
      <c r="H294" s="4"/>
      <c r="I294" s="4"/>
    </row>
    <row r="295" customFormat="false" ht="10.8" hidden="false" customHeight="false" outlineLevel="0" collapsed="false">
      <c r="D295" s="3"/>
      <c r="E295" s="4"/>
      <c r="F295" s="4"/>
      <c r="G295" s="3"/>
      <c r="H295" s="4"/>
      <c r="I295" s="4"/>
    </row>
    <row r="296" customFormat="false" ht="10.8" hidden="false" customHeight="false" outlineLevel="0" collapsed="false">
      <c r="D296" s="3"/>
      <c r="E296" s="4"/>
      <c r="F296" s="4"/>
      <c r="G296" s="3"/>
      <c r="H296" s="4"/>
      <c r="I296" s="4"/>
    </row>
    <row r="297" customFormat="false" ht="10.8" hidden="false" customHeight="false" outlineLevel="0" collapsed="false">
      <c r="D297" s="3"/>
      <c r="E297" s="4"/>
      <c r="F297" s="4"/>
      <c r="G297" s="3"/>
      <c r="H297" s="4"/>
      <c r="I297" s="4"/>
    </row>
    <row r="298" customFormat="false" ht="10.8" hidden="false" customHeight="false" outlineLevel="0" collapsed="false">
      <c r="D298" s="3"/>
      <c r="E298" s="4"/>
      <c r="F298" s="4"/>
      <c r="G298" s="3"/>
      <c r="H298" s="4"/>
      <c r="I298" s="4"/>
    </row>
    <row r="299" customFormat="false" ht="10.8" hidden="false" customHeight="false" outlineLevel="0" collapsed="false">
      <c r="D299" s="3"/>
      <c r="E299" s="4"/>
      <c r="F299" s="4"/>
      <c r="G299" s="3"/>
      <c r="H299" s="4"/>
      <c r="I299" s="4"/>
    </row>
    <row r="300" customFormat="false" ht="10.8" hidden="false" customHeight="false" outlineLevel="0" collapsed="false">
      <c r="D300" s="3"/>
      <c r="E300" s="4"/>
      <c r="F300" s="4"/>
      <c r="G300" s="3"/>
      <c r="H300" s="4"/>
      <c r="I300" s="4"/>
    </row>
    <row r="301" customFormat="false" ht="10.8" hidden="false" customHeight="false" outlineLevel="0" collapsed="false">
      <c r="D301" s="3"/>
      <c r="E301" s="4"/>
      <c r="F301" s="4"/>
      <c r="G301" s="3"/>
      <c r="H301" s="4"/>
      <c r="I301" s="4"/>
    </row>
    <row r="302" customFormat="false" ht="10.8" hidden="false" customHeight="false" outlineLevel="0" collapsed="false">
      <c r="D302" s="3"/>
      <c r="E302" s="4"/>
      <c r="F302" s="4"/>
      <c r="G302" s="3"/>
      <c r="H302" s="4"/>
      <c r="I302" s="4"/>
    </row>
    <row r="303" customFormat="false" ht="10.8" hidden="false" customHeight="false" outlineLevel="0" collapsed="false">
      <c r="D303" s="3"/>
      <c r="E303" s="4"/>
      <c r="F303" s="4"/>
      <c r="G303" s="3"/>
      <c r="H303" s="4"/>
      <c r="I303" s="4"/>
    </row>
    <row r="304" customFormat="false" ht="10.8" hidden="false" customHeight="false" outlineLevel="0" collapsed="false">
      <c r="D304" s="3"/>
      <c r="E304" s="4"/>
      <c r="F304" s="4"/>
      <c r="G304" s="3"/>
      <c r="H304" s="4"/>
      <c r="I304" s="4"/>
    </row>
    <row r="305" customFormat="false" ht="10.8" hidden="false" customHeight="false" outlineLevel="0" collapsed="false">
      <c r="D305" s="3"/>
      <c r="E305" s="4"/>
      <c r="F305" s="4"/>
      <c r="G305" s="3"/>
      <c r="H305" s="4"/>
      <c r="I305" s="4"/>
    </row>
    <row r="306" customFormat="false" ht="10.8" hidden="false" customHeight="false" outlineLevel="0" collapsed="false">
      <c r="D306" s="3"/>
      <c r="E306" s="4"/>
      <c r="F306" s="4"/>
      <c r="G306" s="3"/>
      <c r="H306" s="4"/>
      <c r="I306" s="4"/>
    </row>
    <row r="307" customFormat="false" ht="10.8" hidden="false" customHeight="false" outlineLevel="0" collapsed="false">
      <c r="D307" s="3"/>
      <c r="E307" s="4"/>
      <c r="F307" s="4"/>
      <c r="G307" s="3"/>
      <c r="H307" s="4"/>
      <c r="I307" s="4"/>
    </row>
    <row r="308" customFormat="false" ht="10.8" hidden="false" customHeight="false" outlineLevel="0" collapsed="false">
      <c r="D308" s="3"/>
      <c r="E308" s="4"/>
      <c r="F308" s="4"/>
      <c r="G308" s="3"/>
      <c r="H308" s="4"/>
      <c r="I308" s="4"/>
    </row>
    <row r="309" customFormat="false" ht="10.8" hidden="false" customHeight="false" outlineLevel="0" collapsed="false">
      <c r="D309" s="3"/>
      <c r="E309" s="4"/>
      <c r="F309" s="4"/>
      <c r="G309" s="3"/>
      <c r="H309" s="4"/>
      <c r="I309" s="4"/>
    </row>
    <row r="310" customFormat="false" ht="10.8" hidden="false" customHeight="false" outlineLevel="0" collapsed="false">
      <c r="D310" s="3"/>
      <c r="E310" s="4"/>
      <c r="F310" s="4"/>
      <c r="G310" s="3"/>
      <c r="H310" s="4"/>
      <c r="I310" s="4"/>
    </row>
    <row r="311" customFormat="false" ht="10.8" hidden="false" customHeight="false" outlineLevel="0" collapsed="false">
      <c r="D311" s="3"/>
      <c r="E311" s="4"/>
      <c r="F311" s="4"/>
      <c r="G311" s="3"/>
      <c r="H311" s="4"/>
      <c r="I311" s="4"/>
    </row>
    <row r="312" customFormat="false" ht="10.8" hidden="false" customHeight="false" outlineLevel="0" collapsed="false">
      <c r="D312" s="3"/>
      <c r="E312" s="4"/>
      <c r="F312" s="4"/>
      <c r="G312" s="3"/>
      <c r="H312" s="4"/>
      <c r="I312" s="4"/>
    </row>
    <row r="313" customFormat="false" ht="10.8" hidden="false" customHeight="false" outlineLevel="0" collapsed="false">
      <c r="D313" s="3"/>
      <c r="E313" s="4"/>
      <c r="F313" s="4"/>
      <c r="G313" s="3"/>
      <c r="H313" s="4"/>
      <c r="I313" s="4"/>
    </row>
    <row r="314" customFormat="false" ht="10.8" hidden="false" customHeight="false" outlineLevel="0" collapsed="false">
      <c r="D314" s="3"/>
      <c r="E314" s="4"/>
      <c r="F314" s="4"/>
      <c r="G314" s="3"/>
      <c r="H314" s="4"/>
      <c r="I314" s="4"/>
    </row>
    <row r="315" customFormat="false" ht="10.8" hidden="false" customHeight="false" outlineLevel="0" collapsed="false">
      <c r="D315" s="3"/>
      <c r="E315" s="4"/>
      <c r="F315" s="4"/>
      <c r="G315" s="3"/>
      <c r="H315" s="4"/>
      <c r="I315" s="4"/>
    </row>
    <row r="316" customFormat="false" ht="10.8" hidden="false" customHeight="false" outlineLevel="0" collapsed="false">
      <c r="D316" s="3"/>
      <c r="E316" s="4"/>
      <c r="F316" s="4"/>
      <c r="G316" s="3"/>
      <c r="H316" s="4"/>
      <c r="I316" s="4"/>
    </row>
    <row r="317" customFormat="false" ht="10.8" hidden="false" customHeight="false" outlineLevel="0" collapsed="false">
      <c r="D317" s="3"/>
      <c r="E317" s="4"/>
      <c r="F317" s="4"/>
      <c r="G317" s="3"/>
      <c r="H317" s="4"/>
      <c r="I317" s="4"/>
    </row>
    <row r="318" customFormat="false" ht="10.8" hidden="false" customHeight="false" outlineLevel="0" collapsed="false">
      <c r="D318" s="3"/>
      <c r="E318" s="4"/>
      <c r="F318" s="4"/>
      <c r="G318" s="3"/>
      <c r="H318" s="4"/>
      <c r="I318" s="4"/>
    </row>
    <row r="319" customFormat="false" ht="10.8" hidden="false" customHeight="false" outlineLevel="0" collapsed="false">
      <c r="D319" s="3"/>
      <c r="E319" s="4"/>
      <c r="F319" s="4"/>
      <c r="G319" s="3"/>
      <c r="H319" s="4"/>
      <c r="I319" s="4"/>
    </row>
    <row r="320" customFormat="false" ht="10.8" hidden="false" customHeight="false" outlineLevel="0" collapsed="false">
      <c r="D320" s="3"/>
      <c r="E320" s="4"/>
      <c r="F320" s="4"/>
      <c r="G320" s="3"/>
      <c r="H320" s="4"/>
      <c r="I320" s="4"/>
    </row>
    <row r="321" customFormat="false" ht="10.8" hidden="false" customHeight="false" outlineLevel="0" collapsed="false">
      <c r="D321" s="3"/>
      <c r="E321" s="4"/>
      <c r="F321" s="4"/>
      <c r="G321" s="3"/>
      <c r="H321" s="4"/>
      <c r="I321" s="4"/>
    </row>
    <row r="322" customFormat="false" ht="10.8" hidden="false" customHeight="false" outlineLevel="0" collapsed="false">
      <c r="D322" s="3"/>
      <c r="E322" s="4"/>
      <c r="F322" s="4"/>
      <c r="G322" s="3"/>
      <c r="H322" s="4"/>
      <c r="I322" s="4"/>
    </row>
    <row r="323" customFormat="false" ht="10.8" hidden="false" customHeight="false" outlineLevel="0" collapsed="false">
      <c r="D323" s="3"/>
      <c r="E323" s="4"/>
      <c r="F323" s="4"/>
      <c r="G323" s="3"/>
      <c r="H323" s="4"/>
      <c r="I323" s="4"/>
    </row>
    <row r="324" customFormat="false" ht="10.8" hidden="false" customHeight="false" outlineLevel="0" collapsed="false">
      <c r="D324" s="3"/>
      <c r="E324" s="4"/>
      <c r="F324" s="4"/>
      <c r="G324" s="3"/>
      <c r="H324" s="4"/>
      <c r="I324" s="4"/>
    </row>
    <row r="325" customFormat="false" ht="10.8" hidden="false" customHeight="false" outlineLevel="0" collapsed="false">
      <c r="D325" s="3"/>
      <c r="E325" s="4"/>
      <c r="F325" s="4"/>
      <c r="G325" s="3"/>
      <c r="H325" s="4"/>
      <c r="I325" s="4"/>
    </row>
    <row r="326" customFormat="false" ht="10.8" hidden="false" customHeight="false" outlineLevel="0" collapsed="false">
      <c r="D326" s="3"/>
      <c r="E326" s="4"/>
      <c r="F326" s="4"/>
      <c r="G326" s="3"/>
      <c r="H326" s="4"/>
      <c r="I326" s="4"/>
    </row>
    <row r="327" customFormat="false" ht="10.8" hidden="false" customHeight="false" outlineLevel="0" collapsed="false">
      <c r="D327" s="3"/>
      <c r="E327" s="4"/>
      <c r="F327" s="4"/>
      <c r="G327" s="3"/>
      <c r="H327" s="4"/>
      <c r="I327" s="4"/>
    </row>
    <row r="328" customFormat="false" ht="10.8" hidden="false" customHeight="false" outlineLevel="0" collapsed="false">
      <c r="D328" s="3"/>
      <c r="E328" s="4"/>
      <c r="F328" s="4"/>
      <c r="G328" s="3"/>
      <c r="H328" s="4"/>
      <c r="I328" s="4"/>
    </row>
    <row r="329" customFormat="false" ht="10.8" hidden="false" customHeight="false" outlineLevel="0" collapsed="false">
      <c r="D329" s="3"/>
      <c r="E329" s="4"/>
      <c r="F329" s="4"/>
      <c r="G329" s="3"/>
      <c r="H329" s="4"/>
      <c r="I329" s="4"/>
    </row>
    <row r="330" customFormat="false" ht="10.8" hidden="false" customHeight="false" outlineLevel="0" collapsed="false">
      <c r="D330" s="3"/>
      <c r="E330" s="4"/>
      <c r="F330" s="4"/>
      <c r="G330" s="3"/>
      <c r="H330" s="4"/>
      <c r="I330" s="4"/>
    </row>
    <row r="331" customFormat="false" ht="10.8" hidden="false" customHeight="false" outlineLevel="0" collapsed="false">
      <c r="D331" s="3"/>
      <c r="E331" s="4"/>
      <c r="F331" s="4"/>
      <c r="G331" s="3"/>
      <c r="H331" s="4"/>
      <c r="I331" s="4"/>
    </row>
    <row r="332" customFormat="false" ht="10.8" hidden="false" customHeight="false" outlineLevel="0" collapsed="false">
      <c r="D332" s="3"/>
      <c r="E332" s="4"/>
      <c r="F332" s="4"/>
      <c r="G332" s="3"/>
      <c r="H332" s="4"/>
      <c r="I332" s="4"/>
    </row>
    <row r="333" customFormat="false" ht="10.8" hidden="false" customHeight="false" outlineLevel="0" collapsed="false">
      <c r="D333" s="3"/>
      <c r="E333" s="4"/>
      <c r="F333" s="4"/>
      <c r="G333" s="3"/>
      <c r="H333" s="4"/>
      <c r="I333" s="4"/>
    </row>
    <row r="334" customFormat="false" ht="10.8" hidden="false" customHeight="false" outlineLevel="0" collapsed="false">
      <c r="D334" s="3"/>
      <c r="E334" s="4"/>
      <c r="F334" s="4"/>
      <c r="G334" s="3"/>
      <c r="H334" s="4"/>
      <c r="I334" s="4"/>
    </row>
    <row r="335" customFormat="false" ht="10.8" hidden="false" customHeight="false" outlineLevel="0" collapsed="false">
      <c r="D335" s="3"/>
      <c r="E335" s="4"/>
      <c r="F335" s="4"/>
      <c r="G335" s="3"/>
      <c r="H335" s="4"/>
      <c r="I335" s="4"/>
    </row>
    <row r="336" customFormat="false" ht="10.8" hidden="false" customHeight="false" outlineLevel="0" collapsed="false">
      <c r="D336" s="3"/>
      <c r="E336" s="4"/>
      <c r="F336" s="4"/>
      <c r="G336" s="3"/>
      <c r="H336" s="4"/>
      <c r="I336" s="4"/>
    </row>
    <row r="337" customFormat="false" ht="10.8" hidden="false" customHeight="false" outlineLevel="0" collapsed="false">
      <c r="D337" s="3"/>
      <c r="E337" s="4"/>
      <c r="F337" s="4"/>
      <c r="G337" s="3"/>
      <c r="H337" s="4"/>
      <c r="I337" s="4"/>
    </row>
    <row r="338" customFormat="false" ht="10.8" hidden="false" customHeight="false" outlineLevel="0" collapsed="false">
      <c r="D338" s="3"/>
      <c r="E338" s="4"/>
      <c r="F338" s="4"/>
      <c r="G338" s="3"/>
      <c r="H338" s="4"/>
      <c r="I338" s="4"/>
    </row>
    <row r="339" customFormat="false" ht="10.8" hidden="false" customHeight="false" outlineLevel="0" collapsed="false">
      <c r="D339" s="3"/>
      <c r="E339" s="4"/>
      <c r="F339" s="4"/>
      <c r="G339" s="3"/>
      <c r="H339" s="4"/>
      <c r="I339" s="4"/>
    </row>
    <row r="340" customFormat="false" ht="10.8" hidden="false" customHeight="false" outlineLevel="0" collapsed="false">
      <c r="D340" s="3"/>
      <c r="E340" s="4"/>
      <c r="F340" s="4"/>
      <c r="G340" s="3"/>
      <c r="H340" s="4"/>
      <c r="I340" s="4"/>
    </row>
    <row r="341" customFormat="false" ht="10.8" hidden="false" customHeight="false" outlineLevel="0" collapsed="false">
      <c r="D341" s="3"/>
      <c r="E341" s="4"/>
      <c r="F341" s="4"/>
      <c r="G341" s="3"/>
      <c r="H341" s="4"/>
      <c r="I341" s="4"/>
    </row>
    <row r="342" customFormat="false" ht="10.8" hidden="false" customHeight="false" outlineLevel="0" collapsed="false">
      <c r="D342" s="3"/>
      <c r="E342" s="4"/>
      <c r="F342" s="4"/>
      <c r="G342" s="3"/>
      <c r="H342" s="4"/>
      <c r="I342" s="4"/>
    </row>
    <row r="343" customFormat="false" ht="10.8" hidden="false" customHeight="false" outlineLevel="0" collapsed="false">
      <c r="D343" s="3"/>
      <c r="E343" s="4"/>
      <c r="F343" s="4"/>
      <c r="G343" s="3"/>
      <c r="H343" s="4"/>
      <c r="I343" s="4"/>
    </row>
    <row r="344" customFormat="false" ht="10.8" hidden="false" customHeight="false" outlineLevel="0" collapsed="false">
      <c r="D344" s="3"/>
      <c r="E344" s="4"/>
      <c r="F344" s="4"/>
      <c r="G344" s="3"/>
      <c r="H344" s="4"/>
      <c r="I344" s="4"/>
    </row>
    <row r="345" customFormat="false" ht="10.8" hidden="false" customHeight="false" outlineLevel="0" collapsed="false">
      <c r="D345" s="3"/>
      <c r="E345" s="4"/>
      <c r="F345" s="4"/>
      <c r="G345" s="3"/>
      <c r="H345" s="4"/>
      <c r="I345" s="4"/>
    </row>
    <row r="346" customFormat="false" ht="10.8" hidden="false" customHeight="false" outlineLevel="0" collapsed="false">
      <c r="D346" s="3"/>
      <c r="E346" s="4"/>
      <c r="F346" s="4"/>
      <c r="G346" s="3"/>
      <c r="H346" s="4"/>
      <c r="I346" s="4"/>
    </row>
    <row r="347" customFormat="false" ht="10.8" hidden="false" customHeight="false" outlineLevel="0" collapsed="false">
      <c r="D347" s="3"/>
      <c r="E347" s="4"/>
      <c r="F347" s="4"/>
      <c r="G347" s="3"/>
      <c r="H347" s="4"/>
      <c r="I347" s="4"/>
    </row>
    <row r="348" customFormat="false" ht="10.8" hidden="false" customHeight="false" outlineLevel="0" collapsed="false">
      <c r="D348" s="3"/>
      <c r="E348" s="4"/>
      <c r="F348" s="4"/>
      <c r="G348" s="3"/>
      <c r="H348" s="4"/>
      <c r="I348" s="4"/>
    </row>
    <row r="349" customFormat="false" ht="10.8" hidden="false" customHeight="false" outlineLevel="0" collapsed="false">
      <c r="D349" s="3"/>
      <c r="E349" s="4"/>
      <c r="F349" s="4"/>
      <c r="G349" s="3"/>
      <c r="H349" s="4"/>
      <c r="I349" s="4"/>
    </row>
    <row r="350" customFormat="false" ht="10.8" hidden="false" customHeight="false" outlineLevel="0" collapsed="false">
      <c r="D350" s="3"/>
      <c r="E350" s="4"/>
      <c r="F350" s="4"/>
      <c r="G350" s="3"/>
      <c r="H350" s="4"/>
      <c r="I350" s="4"/>
    </row>
    <row r="351" customFormat="false" ht="10.8" hidden="false" customHeight="false" outlineLevel="0" collapsed="false">
      <c r="D351" s="3"/>
      <c r="E351" s="4"/>
      <c r="F351" s="4"/>
      <c r="G351" s="3"/>
      <c r="H351" s="4"/>
      <c r="I351" s="4"/>
    </row>
    <row r="352" customFormat="false" ht="10.8" hidden="false" customHeight="false" outlineLevel="0" collapsed="false">
      <c r="D352" s="3"/>
      <c r="E352" s="4"/>
      <c r="F352" s="4"/>
      <c r="G352" s="3"/>
      <c r="H352" s="4"/>
      <c r="I352" s="4"/>
    </row>
    <row r="353" customFormat="false" ht="10.8" hidden="false" customHeight="false" outlineLevel="0" collapsed="false">
      <c r="D353" s="3"/>
      <c r="E353" s="4"/>
      <c r="F353" s="4"/>
      <c r="G353" s="3"/>
      <c r="H353" s="4"/>
      <c r="I353" s="4"/>
    </row>
    <row r="354" customFormat="false" ht="10.8" hidden="false" customHeight="false" outlineLevel="0" collapsed="false">
      <c r="D354" s="3"/>
      <c r="E354" s="4"/>
      <c r="F354" s="4"/>
      <c r="G354" s="3"/>
      <c r="H354" s="4"/>
      <c r="I354" s="4"/>
    </row>
    <row r="355" customFormat="false" ht="10.8" hidden="false" customHeight="false" outlineLevel="0" collapsed="false">
      <c r="D355" s="3"/>
      <c r="E355" s="4"/>
      <c r="F355" s="4"/>
      <c r="G355" s="3"/>
      <c r="H355" s="4"/>
      <c r="I355" s="4"/>
    </row>
    <row r="356" customFormat="false" ht="10.8" hidden="false" customHeight="false" outlineLevel="0" collapsed="false">
      <c r="D356" s="3"/>
      <c r="E356" s="4"/>
      <c r="F356" s="4"/>
      <c r="G356" s="3"/>
      <c r="H356" s="4"/>
      <c r="I356" s="4"/>
    </row>
    <row r="357" customFormat="false" ht="10.8" hidden="false" customHeight="false" outlineLevel="0" collapsed="false">
      <c r="D357" s="3"/>
      <c r="E357" s="4"/>
      <c r="F357" s="4"/>
      <c r="G357" s="3"/>
      <c r="H357" s="4"/>
      <c r="I357" s="4"/>
    </row>
    <row r="358" customFormat="false" ht="10.8" hidden="false" customHeight="false" outlineLevel="0" collapsed="false">
      <c r="D358" s="3"/>
      <c r="E358" s="4"/>
      <c r="F358" s="4"/>
      <c r="G358" s="3"/>
      <c r="H358" s="4"/>
      <c r="I358" s="4"/>
    </row>
    <row r="359" customFormat="false" ht="10.8" hidden="false" customHeight="false" outlineLevel="0" collapsed="false">
      <c r="D359" s="3"/>
      <c r="E359" s="4"/>
      <c r="F359" s="4"/>
      <c r="G359" s="3"/>
      <c r="H359" s="4"/>
      <c r="I359" s="4"/>
    </row>
    <row r="360" customFormat="false" ht="10.8" hidden="false" customHeight="false" outlineLevel="0" collapsed="false">
      <c r="D360" s="3"/>
      <c r="E360" s="4"/>
      <c r="F360" s="4"/>
      <c r="G360" s="3"/>
      <c r="H360" s="4"/>
      <c r="I360" s="4"/>
    </row>
    <row r="361" customFormat="false" ht="10.8" hidden="false" customHeight="false" outlineLevel="0" collapsed="false">
      <c r="D361" s="3"/>
      <c r="E361" s="4"/>
      <c r="F361" s="4"/>
      <c r="G361" s="3"/>
      <c r="H361" s="4"/>
      <c r="I361" s="4"/>
    </row>
    <row r="362" customFormat="false" ht="10.8" hidden="false" customHeight="false" outlineLevel="0" collapsed="false">
      <c r="D362" s="3"/>
      <c r="E362" s="4"/>
      <c r="F362" s="4"/>
      <c r="G362" s="3"/>
      <c r="H362" s="4"/>
      <c r="I362" s="4"/>
    </row>
    <row r="363" customFormat="false" ht="10.8" hidden="false" customHeight="false" outlineLevel="0" collapsed="false">
      <c r="D363" s="3"/>
      <c r="E363" s="4"/>
      <c r="F363" s="4"/>
      <c r="G363" s="3"/>
      <c r="H363" s="4"/>
      <c r="I363" s="4"/>
    </row>
    <row r="364" customFormat="false" ht="10.8" hidden="false" customHeight="false" outlineLevel="0" collapsed="false">
      <c r="D364" s="3"/>
      <c r="E364" s="4"/>
      <c r="F364" s="4"/>
      <c r="G364" s="3"/>
      <c r="H364" s="4"/>
      <c r="I364" s="4"/>
    </row>
    <row r="365" customFormat="false" ht="10.8" hidden="false" customHeight="false" outlineLevel="0" collapsed="false">
      <c r="D365" s="3"/>
      <c r="E365" s="4"/>
      <c r="F365" s="4"/>
      <c r="G365" s="3"/>
      <c r="H365" s="4"/>
      <c r="I365" s="4"/>
    </row>
    <row r="366" customFormat="false" ht="10.8" hidden="false" customHeight="false" outlineLevel="0" collapsed="false">
      <c r="D366" s="3"/>
      <c r="E366" s="4"/>
      <c r="F366" s="4"/>
      <c r="G366" s="3"/>
      <c r="H366" s="4"/>
      <c r="I366" s="4"/>
    </row>
    <row r="367" customFormat="false" ht="10.8" hidden="false" customHeight="false" outlineLevel="0" collapsed="false">
      <c r="D367" s="3"/>
      <c r="E367" s="4"/>
      <c r="F367" s="4"/>
      <c r="G367" s="3"/>
      <c r="H367" s="4"/>
      <c r="I367" s="4"/>
    </row>
    <row r="368" customFormat="false" ht="10.8" hidden="false" customHeight="false" outlineLevel="0" collapsed="false">
      <c r="D368" s="3"/>
      <c r="E368" s="4"/>
      <c r="F368" s="4"/>
      <c r="G368" s="3"/>
      <c r="H368" s="4"/>
      <c r="I368" s="4"/>
    </row>
    <row r="369" customFormat="false" ht="10.8" hidden="false" customHeight="false" outlineLevel="0" collapsed="false">
      <c r="D369" s="3"/>
      <c r="E369" s="4"/>
      <c r="F369" s="4"/>
      <c r="G369" s="3"/>
      <c r="H369" s="4"/>
      <c r="I369" s="4"/>
    </row>
    <row r="370" customFormat="false" ht="10.8" hidden="false" customHeight="false" outlineLevel="0" collapsed="false">
      <c r="D370" s="3"/>
      <c r="E370" s="4"/>
      <c r="F370" s="4"/>
      <c r="G370" s="3"/>
      <c r="H370" s="4"/>
      <c r="I370" s="4"/>
    </row>
    <row r="371" customFormat="false" ht="10.8" hidden="false" customHeight="false" outlineLevel="0" collapsed="false">
      <c r="D371" s="3"/>
      <c r="E371" s="4"/>
      <c r="F371" s="4"/>
      <c r="G371" s="3"/>
      <c r="H371" s="4"/>
      <c r="I371" s="4"/>
    </row>
    <row r="372" customFormat="false" ht="10.8" hidden="false" customHeight="false" outlineLevel="0" collapsed="false">
      <c r="D372" s="3"/>
      <c r="E372" s="4"/>
      <c r="F372" s="4"/>
      <c r="G372" s="3"/>
      <c r="H372" s="4"/>
      <c r="I372" s="4"/>
    </row>
    <row r="373" customFormat="false" ht="10.8" hidden="false" customHeight="false" outlineLevel="0" collapsed="false">
      <c r="D373" s="3"/>
      <c r="E373" s="4"/>
      <c r="F373" s="4"/>
      <c r="G373" s="3"/>
      <c r="H373" s="4"/>
      <c r="I373" s="4"/>
    </row>
    <row r="374" customFormat="false" ht="10.8" hidden="false" customHeight="false" outlineLevel="0" collapsed="false">
      <c r="D374" s="3"/>
      <c r="E374" s="4"/>
      <c r="F374" s="4"/>
      <c r="G374" s="3"/>
      <c r="H374" s="4"/>
      <c r="I374" s="4"/>
    </row>
    <row r="375" customFormat="false" ht="10.8" hidden="false" customHeight="false" outlineLevel="0" collapsed="false">
      <c r="D375" s="3"/>
      <c r="E375" s="4"/>
      <c r="F375" s="4"/>
      <c r="G375" s="3"/>
      <c r="H375" s="4"/>
      <c r="I375" s="4"/>
    </row>
    <row r="376" customFormat="false" ht="10.8" hidden="false" customHeight="false" outlineLevel="0" collapsed="false">
      <c r="D376" s="3"/>
      <c r="E376" s="4"/>
      <c r="F376" s="4"/>
      <c r="G376" s="3"/>
      <c r="H376" s="4"/>
      <c r="I376" s="4"/>
    </row>
    <row r="377" customFormat="false" ht="10.8" hidden="false" customHeight="false" outlineLevel="0" collapsed="false">
      <c r="D377" s="3"/>
      <c r="E377" s="4"/>
      <c r="F377" s="4"/>
      <c r="G377" s="3"/>
      <c r="H377" s="4"/>
      <c r="I377" s="4"/>
    </row>
    <row r="378" customFormat="false" ht="10.8" hidden="false" customHeight="false" outlineLevel="0" collapsed="false">
      <c r="D378" s="3"/>
      <c r="E378" s="4"/>
      <c r="F378" s="4"/>
      <c r="G378" s="3"/>
      <c r="H378" s="4"/>
      <c r="I378" s="4"/>
    </row>
    <row r="379" customFormat="false" ht="10.8" hidden="false" customHeight="false" outlineLevel="0" collapsed="false">
      <c r="D379" s="3"/>
      <c r="E379" s="4"/>
      <c r="F379" s="4"/>
      <c r="G379" s="3"/>
      <c r="H379" s="4"/>
      <c r="I379" s="4"/>
    </row>
    <row r="380" customFormat="false" ht="10.8" hidden="false" customHeight="false" outlineLevel="0" collapsed="false">
      <c r="D380" s="3"/>
      <c r="E380" s="4"/>
      <c r="F380" s="4"/>
      <c r="G380" s="3"/>
      <c r="H380" s="4"/>
      <c r="I380" s="4"/>
    </row>
    <row r="381" customFormat="false" ht="10.8" hidden="false" customHeight="false" outlineLevel="0" collapsed="false">
      <c r="D381" s="3"/>
      <c r="E381" s="4"/>
      <c r="F381" s="4"/>
      <c r="G381" s="3"/>
      <c r="H381" s="4"/>
      <c r="I381" s="4"/>
    </row>
    <row r="382" customFormat="false" ht="10.8" hidden="false" customHeight="false" outlineLevel="0" collapsed="false">
      <c r="D382" s="3"/>
      <c r="E382" s="4"/>
      <c r="F382" s="4"/>
      <c r="G382" s="3"/>
      <c r="H382" s="4"/>
      <c r="I382" s="4"/>
    </row>
    <row r="383" customFormat="false" ht="10.8" hidden="false" customHeight="false" outlineLevel="0" collapsed="false">
      <c r="D383" s="3"/>
      <c r="E383" s="4"/>
      <c r="F383" s="4"/>
      <c r="G383" s="3"/>
      <c r="H383" s="4"/>
      <c r="I383" s="4"/>
    </row>
    <row r="384" customFormat="false" ht="10.8" hidden="false" customHeight="false" outlineLevel="0" collapsed="false">
      <c r="D384" s="3"/>
      <c r="E384" s="4"/>
      <c r="F384" s="4"/>
      <c r="G384" s="3"/>
      <c r="H384" s="4"/>
      <c r="I384" s="4"/>
    </row>
    <row r="385" customFormat="false" ht="10.8" hidden="false" customHeight="false" outlineLevel="0" collapsed="false">
      <c r="D385" s="3"/>
      <c r="E385" s="4"/>
      <c r="F385" s="4"/>
      <c r="G385" s="3"/>
      <c r="H385" s="4"/>
      <c r="I385" s="4"/>
    </row>
    <row r="386" customFormat="false" ht="10.8" hidden="false" customHeight="false" outlineLevel="0" collapsed="false">
      <c r="D386" s="3"/>
      <c r="E386" s="4"/>
      <c r="F386" s="4"/>
      <c r="G386" s="3"/>
      <c r="H386" s="4"/>
      <c r="I386" s="4"/>
    </row>
    <row r="387" customFormat="false" ht="10.8" hidden="false" customHeight="false" outlineLevel="0" collapsed="false">
      <c r="D387" s="3"/>
      <c r="E387" s="4"/>
      <c r="F387" s="4"/>
      <c r="G387" s="3"/>
      <c r="H387" s="4"/>
      <c r="I387" s="4"/>
    </row>
    <row r="388" customFormat="false" ht="10.8" hidden="false" customHeight="false" outlineLevel="0" collapsed="false">
      <c r="D388" s="3"/>
      <c r="E388" s="4"/>
      <c r="F388" s="4"/>
      <c r="G388" s="3"/>
      <c r="H388" s="4"/>
      <c r="I388" s="4"/>
    </row>
    <row r="389" customFormat="false" ht="10.8" hidden="false" customHeight="false" outlineLevel="0" collapsed="false">
      <c r="D389" s="3"/>
      <c r="E389" s="4"/>
      <c r="F389" s="4"/>
      <c r="G389" s="3"/>
      <c r="H389" s="4"/>
      <c r="I389" s="4"/>
    </row>
    <row r="390" customFormat="false" ht="10.8" hidden="false" customHeight="false" outlineLevel="0" collapsed="false">
      <c r="D390" s="3"/>
      <c r="E390" s="4"/>
      <c r="F390" s="4"/>
      <c r="G390" s="3"/>
      <c r="H390" s="4"/>
      <c r="I390" s="4"/>
    </row>
    <row r="391" customFormat="false" ht="10.8" hidden="false" customHeight="false" outlineLevel="0" collapsed="false">
      <c r="D391" s="3"/>
      <c r="E391" s="4"/>
      <c r="F391" s="4"/>
      <c r="G391" s="3"/>
      <c r="H391" s="4"/>
      <c r="I391" s="4"/>
    </row>
    <row r="392" customFormat="false" ht="10.8" hidden="false" customHeight="false" outlineLevel="0" collapsed="false">
      <c r="D392" s="3"/>
      <c r="E392" s="4"/>
      <c r="F392" s="4"/>
      <c r="G392" s="3"/>
      <c r="H392" s="4"/>
      <c r="I392" s="4"/>
    </row>
    <row r="393" customFormat="false" ht="10.8" hidden="false" customHeight="false" outlineLevel="0" collapsed="false">
      <c r="D393" s="3"/>
      <c r="E393" s="4"/>
      <c r="F393" s="4"/>
      <c r="G393" s="3"/>
      <c r="H393" s="4"/>
      <c r="I393" s="4"/>
    </row>
    <row r="394" customFormat="false" ht="10.8" hidden="false" customHeight="false" outlineLevel="0" collapsed="false">
      <c r="D394" s="3"/>
      <c r="E394" s="4"/>
      <c r="F394" s="4"/>
      <c r="G394" s="3"/>
      <c r="H394" s="4"/>
      <c r="I394" s="4"/>
    </row>
    <row r="395" customFormat="false" ht="10.8" hidden="false" customHeight="false" outlineLevel="0" collapsed="false">
      <c r="D395" s="3"/>
      <c r="E395" s="4"/>
      <c r="F395" s="4"/>
      <c r="G395" s="3"/>
      <c r="H395" s="4"/>
      <c r="I395" s="4"/>
    </row>
    <row r="396" customFormat="false" ht="10.8" hidden="false" customHeight="false" outlineLevel="0" collapsed="false">
      <c r="D396" s="3"/>
      <c r="E396" s="4"/>
      <c r="F396" s="4"/>
      <c r="G396" s="3"/>
      <c r="H396" s="4"/>
      <c r="I396" s="4"/>
    </row>
    <row r="397" customFormat="false" ht="10.8" hidden="false" customHeight="false" outlineLevel="0" collapsed="false">
      <c r="D397" s="3"/>
      <c r="E397" s="4"/>
      <c r="F397" s="4"/>
      <c r="G397" s="3"/>
      <c r="H397" s="4"/>
      <c r="I397" s="4"/>
    </row>
    <row r="398" customFormat="false" ht="10.8" hidden="false" customHeight="false" outlineLevel="0" collapsed="false">
      <c r="D398" s="3"/>
      <c r="E398" s="4"/>
      <c r="F398" s="4"/>
      <c r="G398" s="3"/>
      <c r="H398" s="4"/>
      <c r="I398" s="4"/>
    </row>
    <row r="399" customFormat="false" ht="10.8" hidden="false" customHeight="false" outlineLevel="0" collapsed="false">
      <c r="D399" s="3"/>
      <c r="E399" s="4"/>
      <c r="F399" s="4"/>
      <c r="G399" s="3"/>
      <c r="H399" s="4"/>
      <c r="I399" s="4"/>
    </row>
    <row r="400" customFormat="false" ht="10.8" hidden="false" customHeight="false" outlineLevel="0" collapsed="false">
      <c r="D400" s="3"/>
      <c r="E400" s="4"/>
      <c r="F400" s="4"/>
      <c r="G400" s="3"/>
      <c r="H400" s="4"/>
      <c r="I400" s="4"/>
    </row>
    <row r="401" customFormat="false" ht="10.8" hidden="false" customHeight="false" outlineLevel="0" collapsed="false">
      <c r="D401" s="3"/>
      <c r="E401" s="4"/>
      <c r="F401" s="4"/>
      <c r="G401" s="3"/>
      <c r="H401" s="4"/>
      <c r="I401" s="4"/>
    </row>
    <row r="402" customFormat="false" ht="10.8" hidden="false" customHeight="false" outlineLevel="0" collapsed="false">
      <c r="D402" s="3"/>
      <c r="E402" s="4"/>
      <c r="F402" s="4"/>
      <c r="G402" s="3"/>
      <c r="H402" s="4"/>
      <c r="I402" s="4"/>
    </row>
    <row r="403" customFormat="false" ht="10.8" hidden="false" customHeight="false" outlineLevel="0" collapsed="false">
      <c r="D403" s="3"/>
      <c r="E403" s="4"/>
      <c r="F403" s="4"/>
      <c r="G403" s="3"/>
      <c r="H403" s="4"/>
      <c r="I403" s="4"/>
    </row>
    <row r="404" customFormat="false" ht="10.8" hidden="false" customHeight="false" outlineLevel="0" collapsed="false">
      <c r="D404" s="3"/>
      <c r="E404" s="4"/>
      <c r="F404" s="4"/>
      <c r="G404" s="3"/>
      <c r="H404" s="4"/>
      <c r="I404" s="4"/>
    </row>
    <row r="405" customFormat="false" ht="10.8" hidden="false" customHeight="false" outlineLevel="0" collapsed="false">
      <c r="D405" s="3"/>
      <c r="E405" s="4"/>
      <c r="F405" s="4"/>
      <c r="G405" s="3"/>
      <c r="H405" s="4"/>
      <c r="I405" s="4"/>
    </row>
    <row r="406" customFormat="false" ht="10.8" hidden="false" customHeight="false" outlineLevel="0" collapsed="false">
      <c r="D406" s="3"/>
      <c r="E406" s="4"/>
      <c r="F406" s="4"/>
      <c r="G406" s="3"/>
      <c r="H406" s="4"/>
      <c r="I406" s="4"/>
    </row>
    <row r="407" customFormat="false" ht="10.8" hidden="false" customHeight="false" outlineLevel="0" collapsed="false">
      <c r="D407" s="3"/>
      <c r="E407" s="4"/>
      <c r="F407" s="4"/>
      <c r="G407" s="3"/>
      <c r="H407" s="4"/>
      <c r="I407" s="4"/>
    </row>
    <row r="408" customFormat="false" ht="10.8" hidden="false" customHeight="false" outlineLevel="0" collapsed="false">
      <c r="D408" s="3"/>
      <c r="E408" s="4"/>
      <c r="F408" s="4"/>
      <c r="G408" s="3"/>
      <c r="H408" s="4"/>
      <c r="I408" s="4"/>
    </row>
    <row r="409" customFormat="false" ht="10.8" hidden="false" customHeight="false" outlineLevel="0" collapsed="false">
      <c r="D409" s="3"/>
      <c r="E409" s="4"/>
      <c r="F409" s="4"/>
      <c r="G409" s="3"/>
      <c r="H409" s="4"/>
      <c r="I409" s="4"/>
    </row>
    <row r="410" customFormat="false" ht="10.8" hidden="false" customHeight="false" outlineLevel="0" collapsed="false">
      <c r="D410" s="3"/>
      <c r="E410" s="4"/>
      <c r="F410" s="4"/>
      <c r="G410" s="3"/>
      <c r="H410" s="4"/>
      <c r="I410" s="4"/>
    </row>
    <row r="411" customFormat="false" ht="10.8" hidden="false" customHeight="false" outlineLevel="0" collapsed="false">
      <c r="D411" s="3"/>
      <c r="E411" s="4"/>
      <c r="F411" s="4"/>
      <c r="G411" s="3"/>
      <c r="H411" s="4"/>
      <c r="I411" s="4"/>
    </row>
    <row r="412" customFormat="false" ht="10.8" hidden="false" customHeight="false" outlineLevel="0" collapsed="false">
      <c r="D412" s="3"/>
      <c r="E412" s="4"/>
      <c r="F412" s="4"/>
      <c r="G412" s="3"/>
      <c r="H412" s="4"/>
      <c r="I412" s="4"/>
    </row>
    <row r="413" customFormat="false" ht="10.8" hidden="false" customHeight="false" outlineLevel="0" collapsed="false">
      <c r="D413" s="3"/>
      <c r="E413" s="4"/>
      <c r="F413" s="4"/>
      <c r="G413" s="3"/>
      <c r="H413" s="4"/>
      <c r="I413" s="4"/>
    </row>
    <row r="414" customFormat="false" ht="10.8" hidden="false" customHeight="false" outlineLevel="0" collapsed="false">
      <c r="D414" s="3"/>
      <c r="E414" s="4"/>
      <c r="F414" s="4"/>
      <c r="G414" s="3"/>
      <c r="H414" s="4"/>
      <c r="I414" s="4"/>
    </row>
    <row r="415" customFormat="false" ht="10.8" hidden="false" customHeight="false" outlineLevel="0" collapsed="false">
      <c r="D415" s="3"/>
      <c r="E415" s="4"/>
      <c r="F415" s="4"/>
      <c r="G415" s="3"/>
      <c r="H415" s="4"/>
      <c r="I415" s="4"/>
    </row>
    <row r="416" customFormat="false" ht="10.8" hidden="false" customHeight="false" outlineLevel="0" collapsed="false">
      <c r="D416" s="3"/>
      <c r="E416" s="4"/>
      <c r="F416" s="4"/>
      <c r="G416" s="3"/>
      <c r="H416" s="4"/>
      <c r="I416" s="4"/>
    </row>
    <row r="417" customFormat="false" ht="10.8" hidden="false" customHeight="false" outlineLevel="0" collapsed="false">
      <c r="D417" s="3"/>
      <c r="E417" s="4"/>
      <c r="F417" s="4"/>
      <c r="G417" s="3"/>
      <c r="H417" s="4"/>
      <c r="I417" s="4"/>
    </row>
    <row r="418" customFormat="false" ht="10.8" hidden="false" customHeight="false" outlineLevel="0" collapsed="false">
      <c r="D418" s="3"/>
      <c r="E418" s="4"/>
      <c r="F418" s="4"/>
      <c r="G418" s="3"/>
      <c r="H418" s="4"/>
      <c r="I418" s="4"/>
    </row>
    <row r="419" customFormat="false" ht="10.8" hidden="false" customHeight="false" outlineLevel="0" collapsed="false">
      <c r="D419" s="3"/>
      <c r="E419" s="4"/>
      <c r="F419" s="4"/>
      <c r="G419" s="3"/>
      <c r="H419" s="4"/>
      <c r="I419" s="4"/>
    </row>
    <row r="420" customFormat="false" ht="10.8" hidden="false" customHeight="false" outlineLevel="0" collapsed="false">
      <c r="D420" s="3"/>
      <c r="E420" s="4"/>
      <c r="F420" s="4"/>
      <c r="G420" s="3"/>
      <c r="H420" s="4"/>
      <c r="I420" s="4"/>
    </row>
    <row r="421" customFormat="false" ht="10.8" hidden="false" customHeight="false" outlineLevel="0" collapsed="false">
      <c r="D421" s="3"/>
      <c r="E421" s="4"/>
      <c r="F421" s="4"/>
      <c r="G421" s="3"/>
      <c r="H421" s="4"/>
      <c r="I421" s="4"/>
    </row>
    <row r="422" customFormat="false" ht="10.8" hidden="false" customHeight="false" outlineLevel="0" collapsed="false">
      <c r="D422" s="3"/>
      <c r="E422" s="4"/>
      <c r="F422" s="4"/>
      <c r="G422" s="3"/>
      <c r="H422" s="4"/>
      <c r="I422" s="4"/>
    </row>
    <row r="423" customFormat="false" ht="10.8" hidden="false" customHeight="false" outlineLevel="0" collapsed="false">
      <c r="D423" s="3"/>
      <c r="E423" s="4"/>
      <c r="F423" s="4"/>
      <c r="G423" s="3"/>
      <c r="H423" s="4"/>
      <c r="I423" s="4"/>
    </row>
    <row r="424" customFormat="false" ht="10.8" hidden="false" customHeight="false" outlineLevel="0" collapsed="false">
      <c r="D424" s="3"/>
      <c r="E424" s="4"/>
      <c r="F424" s="4"/>
      <c r="G424" s="3"/>
      <c r="H424" s="4"/>
      <c r="I424" s="4"/>
    </row>
    <row r="425" customFormat="false" ht="10.8" hidden="false" customHeight="false" outlineLevel="0" collapsed="false">
      <c r="D425" s="3"/>
      <c r="E425" s="4"/>
      <c r="F425" s="4"/>
      <c r="G425" s="3"/>
      <c r="H425" s="4"/>
      <c r="I425" s="4"/>
    </row>
    <row r="426" customFormat="false" ht="10.8" hidden="false" customHeight="false" outlineLevel="0" collapsed="false">
      <c r="D426" s="3"/>
      <c r="E426" s="4"/>
      <c r="F426" s="4"/>
      <c r="G426" s="3"/>
      <c r="H426" s="4"/>
      <c r="I426" s="4"/>
    </row>
    <row r="427" customFormat="false" ht="10.8" hidden="false" customHeight="false" outlineLevel="0" collapsed="false">
      <c r="D427" s="3"/>
      <c r="E427" s="4"/>
      <c r="F427" s="4"/>
      <c r="G427" s="3"/>
      <c r="H427" s="4"/>
      <c r="I427" s="4"/>
    </row>
    <row r="428" customFormat="false" ht="10.8" hidden="false" customHeight="false" outlineLevel="0" collapsed="false">
      <c r="D428" s="3"/>
      <c r="E428" s="4"/>
      <c r="F428" s="4"/>
      <c r="G428" s="3"/>
      <c r="H428" s="4"/>
      <c r="I428" s="4"/>
    </row>
    <row r="429" customFormat="false" ht="10.8" hidden="false" customHeight="false" outlineLevel="0" collapsed="false">
      <c r="D429" s="3"/>
      <c r="E429" s="4"/>
      <c r="F429" s="4"/>
      <c r="G429" s="3"/>
      <c r="H429" s="4"/>
      <c r="I429" s="4"/>
    </row>
    <row r="430" customFormat="false" ht="10.8" hidden="false" customHeight="false" outlineLevel="0" collapsed="false">
      <c r="D430" s="3"/>
      <c r="E430" s="4"/>
      <c r="F430" s="4"/>
      <c r="G430" s="3"/>
      <c r="H430" s="4"/>
      <c r="I430" s="4"/>
    </row>
    <row r="431" customFormat="false" ht="10.8" hidden="false" customHeight="false" outlineLevel="0" collapsed="false">
      <c r="D431" s="3"/>
      <c r="E431" s="4"/>
      <c r="F431" s="4"/>
      <c r="G431" s="3"/>
      <c r="H431" s="4"/>
      <c r="I431" s="4"/>
    </row>
    <row r="432" customFormat="false" ht="10.8" hidden="false" customHeight="false" outlineLevel="0" collapsed="false">
      <c r="D432" s="3"/>
      <c r="E432" s="4"/>
      <c r="F432" s="4"/>
      <c r="G432" s="3"/>
      <c r="H432" s="4"/>
      <c r="I432" s="4"/>
    </row>
    <row r="433" customFormat="false" ht="10.8" hidden="false" customHeight="false" outlineLevel="0" collapsed="false">
      <c r="D433" s="3"/>
      <c r="E433" s="4"/>
      <c r="F433" s="4"/>
      <c r="G433" s="3"/>
      <c r="H433" s="4"/>
      <c r="I433" s="4"/>
    </row>
    <row r="434" customFormat="false" ht="10.8" hidden="false" customHeight="false" outlineLevel="0" collapsed="false">
      <c r="D434" s="3"/>
      <c r="E434" s="4"/>
      <c r="F434" s="4"/>
      <c r="G434" s="3"/>
      <c r="H434" s="4"/>
      <c r="I434" s="4"/>
    </row>
    <row r="435" customFormat="false" ht="10.8" hidden="false" customHeight="false" outlineLevel="0" collapsed="false">
      <c r="D435" s="3"/>
      <c r="E435" s="4"/>
      <c r="F435" s="4"/>
      <c r="G435" s="3"/>
      <c r="H435" s="4"/>
      <c r="I435" s="4"/>
    </row>
    <row r="436" customFormat="false" ht="10.8" hidden="false" customHeight="false" outlineLevel="0" collapsed="false">
      <c r="D436" s="3"/>
      <c r="E436" s="4"/>
      <c r="F436" s="4"/>
      <c r="G436" s="3"/>
      <c r="H436" s="4"/>
      <c r="I436" s="4"/>
    </row>
    <row r="437" customFormat="false" ht="10.8" hidden="false" customHeight="false" outlineLevel="0" collapsed="false">
      <c r="D437" s="3"/>
      <c r="E437" s="4"/>
      <c r="F437" s="4"/>
      <c r="G437" s="3"/>
      <c r="H437" s="4"/>
      <c r="I437" s="4"/>
    </row>
    <row r="438" customFormat="false" ht="10.8" hidden="false" customHeight="false" outlineLevel="0" collapsed="false">
      <c r="D438" s="3"/>
      <c r="E438" s="4"/>
      <c r="F438" s="4"/>
      <c r="G438" s="3"/>
      <c r="H438" s="4"/>
      <c r="I438" s="4"/>
    </row>
    <row r="439" customFormat="false" ht="10.8" hidden="false" customHeight="false" outlineLevel="0" collapsed="false">
      <c r="D439" s="3"/>
      <c r="E439" s="4"/>
      <c r="F439" s="4"/>
      <c r="G439" s="3"/>
      <c r="H439" s="4"/>
      <c r="I439" s="4"/>
    </row>
    <row r="440" customFormat="false" ht="10.8" hidden="false" customHeight="false" outlineLevel="0" collapsed="false">
      <c r="D440" s="3"/>
      <c r="E440" s="4"/>
      <c r="F440" s="4"/>
      <c r="G440" s="3"/>
      <c r="H440" s="4"/>
      <c r="I440" s="4"/>
    </row>
    <row r="441" customFormat="false" ht="10.8" hidden="false" customHeight="false" outlineLevel="0" collapsed="false">
      <c r="D441" s="3"/>
      <c r="E441" s="4"/>
      <c r="F441" s="4"/>
      <c r="G441" s="3"/>
      <c r="H441" s="4"/>
      <c r="I441" s="4"/>
    </row>
    <row r="442" customFormat="false" ht="10.8" hidden="false" customHeight="false" outlineLevel="0" collapsed="false">
      <c r="I442" s="4"/>
    </row>
    <row r="443" customFormat="false" ht="10.8" hidden="false" customHeight="false" outlineLevel="0" collapsed="false">
      <c r="I443" s="4"/>
    </row>
    <row r="444" customFormat="false" ht="10.8" hidden="false" customHeight="false" outlineLevel="0" collapsed="false">
      <c r="I444" s="4"/>
    </row>
    <row r="445" customFormat="false" ht="10.8" hidden="false" customHeight="false" outlineLevel="0" collapsed="false">
      <c r="I445" s="4"/>
    </row>
    <row r="446" customFormat="false" ht="10.8" hidden="false" customHeight="false" outlineLevel="0" collapsed="false">
      <c r="I446" s="4"/>
    </row>
    <row r="447" customFormat="false" ht="10.8" hidden="false" customHeight="false" outlineLevel="0" collapsed="false">
      <c r="I447" s="4"/>
    </row>
    <row r="448" customFormat="false" ht="10.8" hidden="false" customHeight="false" outlineLevel="0" collapsed="false">
      <c r="I448" s="4"/>
    </row>
    <row r="449" customFormat="false" ht="10.8" hidden="false" customHeight="false" outlineLevel="0" collapsed="false">
      <c r="I449" s="4"/>
    </row>
    <row r="450" customFormat="false" ht="10.8" hidden="false" customHeight="false" outlineLevel="0" collapsed="false">
      <c r="I450" s="4"/>
    </row>
    <row r="451" customFormat="false" ht="10.8" hidden="false" customHeight="false" outlineLevel="0" collapsed="false">
      <c r="I451" s="4"/>
    </row>
    <row r="452" customFormat="false" ht="10.8" hidden="false" customHeight="false" outlineLevel="0" collapsed="false">
      <c r="I452" s="4"/>
    </row>
    <row r="453" customFormat="false" ht="10.8" hidden="false" customHeight="false" outlineLevel="0" collapsed="false">
      <c r="I453" s="4"/>
    </row>
    <row r="454" customFormat="false" ht="10.8" hidden="false" customHeight="false" outlineLevel="0" collapsed="false">
      <c r="I454" s="4"/>
    </row>
    <row r="455" customFormat="false" ht="10.8" hidden="false" customHeight="false" outlineLevel="0" collapsed="false">
      <c r="I455" s="4"/>
    </row>
    <row r="456" customFormat="false" ht="10.8" hidden="false" customHeight="false" outlineLevel="0" collapsed="false">
      <c r="I456" s="4"/>
    </row>
    <row r="457" customFormat="false" ht="10.8" hidden="false" customHeight="false" outlineLevel="0" collapsed="false">
      <c r="I457" s="4"/>
    </row>
    <row r="458" customFormat="false" ht="10.8" hidden="false" customHeight="false" outlineLevel="0" collapsed="false">
      <c r="I458" s="4"/>
    </row>
    <row r="459" customFormat="false" ht="10.8" hidden="false" customHeight="false" outlineLevel="0" collapsed="false">
      <c r="I459" s="4"/>
    </row>
    <row r="460" customFormat="false" ht="10.8" hidden="false" customHeight="false" outlineLevel="0" collapsed="false">
      <c r="I460" s="4"/>
    </row>
    <row r="461" customFormat="false" ht="10.8" hidden="false" customHeight="false" outlineLevel="0" collapsed="false">
      <c r="I461" s="4"/>
    </row>
    <row r="462" customFormat="false" ht="10.8" hidden="false" customHeight="false" outlineLevel="0" collapsed="false">
      <c r="I462" s="4"/>
    </row>
    <row r="463" customFormat="false" ht="10.8" hidden="false" customHeight="false" outlineLevel="0" collapsed="false">
      <c r="I463" s="4"/>
    </row>
    <row r="464" customFormat="false" ht="10.8" hidden="false" customHeight="false" outlineLevel="0" collapsed="false">
      <c r="I464" s="4"/>
    </row>
    <row r="465" customFormat="false" ht="10.8" hidden="false" customHeight="false" outlineLevel="0" collapsed="false">
      <c r="I465" s="4"/>
    </row>
    <row r="466" customFormat="false" ht="10.8" hidden="false" customHeight="false" outlineLevel="0" collapsed="false">
      <c r="I466" s="4"/>
    </row>
    <row r="467" customFormat="false" ht="10.8" hidden="false" customHeight="false" outlineLevel="0" collapsed="false">
      <c r="I467" s="4"/>
    </row>
    <row r="468" customFormat="false" ht="10.8" hidden="false" customHeight="false" outlineLevel="0" collapsed="false">
      <c r="I468" s="4"/>
    </row>
    <row r="469" customFormat="false" ht="10.8" hidden="false" customHeight="false" outlineLevel="0" collapsed="false">
      <c r="I469" s="4"/>
    </row>
    <row r="470" customFormat="false" ht="10.8" hidden="false" customHeight="false" outlineLevel="0" collapsed="false">
      <c r="I470" s="4"/>
    </row>
    <row r="471" customFormat="false" ht="10.8" hidden="false" customHeight="false" outlineLevel="0" collapsed="false">
      <c r="I471" s="4"/>
    </row>
    <row r="472" customFormat="false" ht="10.8" hidden="false" customHeight="false" outlineLevel="0" collapsed="false">
      <c r="I472" s="4"/>
    </row>
    <row r="473" customFormat="false" ht="10.8" hidden="false" customHeight="false" outlineLevel="0" collapsed="false">
      <c r="I473" s="4"/>
    </row>
    <row r="474" customFormat="false" ht="10.8" hidden="false" customHeight="false" outlineLevel="0" collapsed="false">
      <c r="I474" s="4"/>
    </row>
    <row r="475" customFormat="false" ht="10.8" hidden="false" customHeight="false" outlineLevel="0" collapsed="false">
      <c r="I475" s="4"/>
    </row>
    <row r="476" customFormat="false" ht="10.8" hidden="false" customHeight="false" outlineLevel="0" collapsed="false">
      <c r="I476" s="4"/>
    </row>
    <row r="477" customFormat="false" ht="10.8" hidden="false" customHeight="false" outlineLevel="0" collapsed="false">
      <c r="I477" s="4"/>
    </row>
    <row r="478" customFormat="false" ht="10.8" hidden="false" customHeight="false" outlineLevel="0" collapsed="false">
      <c r="I478" s="4"/>
    </row>
    <row r="479" customFormat="false" ht="10.8" hidden="false" customHeight="false" outlineLevel="0" collapsed="false">
      <c r="I479" s="4"/>
    </row>
    <row r="480" customFormat="false" ht="10.8" hidden="false" customHeight="false" outlineLevel="0" collapsed="false">
      <c r="I480" s="4"/>
    </row>
    <row r="481" customFormat="false" ht="10.8" hidden="false" customHeight="false" outlineLevel="0" collapsed="false">
      <c r="I481" s="4"/>
    </row>
    <row r="482" customFormat="false" ht="10.8" hidden="false" customHeight="false" outlineLevel="0" collapsed="false">
      <c r="I482" s="4"/>
    </row>
    <row r="483" customFormat="false" ht="10.8" hidden="false" customHeight="false" outlineLevel="0" collapsed="false">
      <c r="I483" s="4"/>
    </row>
    <row r="484" customFormat="false" ht="10.8" hidden="false" customHeight="false" outlineLevel="0" collapsed="false">
      <c r="I484" s="4"/>
    </row>
    <row r="485" customFormat="false" ht="10.8" hidden="false" customHeight="false" outlineLevel="0" collapsed="false">
      <c r="I485" s="4"/>
    </row>
    <row r="486" customFormat="false" ht="10.8" hidden="false" customHeight="false" outlineLevel="0" collapsed="false">
      <c r="I486" s="4"/>
    </row>
    <row r="487" customFormat="false" ht="10.8" hidden="false" customHeight="false" outlineLevel="0" collapsed="false">
      <c r="I487" s="4"/>
    </row>
    <row r="488" customFormat="false" ht="10.8" hidden="false" customHeight="false" outlineLevel="0" collapsed="false">
      <c r="I488" s="4"/>
    </row>
    <row r="489" customFormat="false" ht="10.8" hidden="false" customHeight="false" outlineLevel="0" collapsed="false">
      <c r="I489" s="4"/>
    </row>
    <row r="490" customFormat="false" ht="10.8" hidden="false" customHeight="false" outlineLevel="0" collapsed="false">
      <c r="I490" s="4"/>
    </row>
    <row r="491" customFormat="false" ht="10.8" hidden="false" customHeight="false" outlineLevel="0" collapsed="false">
      <c r="I491" s="4"/>
    </row>
    <row r="492" customFormat="false" ht="10.8" hidden="false" customHeight="false" outlineLevel="0" collapsed="false">
      <c r="I492" s="4"/>
    </row>
    <row r="493" customFormat="false" ht="10.8" hidden="false" customHeight="false" outlineLevel="0" collapsed="false">
      <c r="I493" s="4"/>
    </row>
    <row r="494" customFormat="false" ht="10.8" hidden="false" customHeight="false" outlineLevel="0" collapsed="false">
      <c r="I494" s="4"/>
    </row>
    <row r="495" customFormat="false" ht="10.8" hidden="false" customHeight="false" outlineLevel="0" collapsed="false">
      <c r="I495" s="4"/>
    </row>
    <row r="496" customFormat="false" ht="10.8" hidden="false" customHeight="false" outlineLevel="0" collapsed="false">
      <c r="I496" s="4"/>
    </row>
    <row r="497" customFormat="false" ht="10.8" hidden="false" customHeight="false" outlineLevel="0" collapsed="false">
      <c r="I497" s="4"/>
    </row>
    <row r="498" customFormat="false" ht="10.8" hidden="false" customHeight="false" outlineLevel="0" collapsed="false">
      <c r="I498" s="4"/>
    </row>
    <row r="499" customFormat="false" ht="10.8" hidden="false" customHeight="false" outlineLevel="0" collapsed="false">
      <c r="I499" s="4"/>
    </row>
    <row r="500" customFormat="false" ht="10.8" hidden="false" customHeight="false" outlineLevel="0" collapsed="false">
      <c r="I500" s="4"/>
    </row>
    <row r="501" customFormat="false" ht="10.8" hidden="false" customHeight="false" outlineLevel="0" collapsed="false">
      <c r="I501" s="4"/>
    </row>
    <row r="502" customFormat="false" ht="10.8" hidden="false" customHeight="false" outlineLevel="0" collapsed="false">
      <c r="I502" s="4"/>
    </row>
    <row r="503" customFormat="false" ht="10.8" hidden="false" customHeight="false" outlineLevel="0" collapsed="false">
      <c r="I503" s="4"/>
    </row>
    <row r="504" customFormat="false" ht="10.8" hidden="false" customHeight="false" outlineLevel="0" collapsed="false">
      <c r="I504" s="4"/>
    </row>
    <row r="505" customFormat="false" ht="10.8" hidden="false" customHeight="false" outlineLevel="0" collapsed="false">
      <c r="I505" s="4"/>
    </row>
    <row r="506" customFormat="false" ht="10.8" hidden="false" customHeight="false" outlineLevel="0" collapsed="false">
      <c r="I506" s="4"/>
    </row>
    <row r="507" customFormat="false" ht="10.8" hidden="false" customHeight="false" outlineLevel="0" collapsed="false">
      <c r="I507" s="4"/>
    </row>
    <row r="508" customFormat="false" ht="10.8" hidden="false" customHeight="false" outlineLevel="0" collapsed="false">
      <c r="I508" s="4"/>
    </row>
    <row r="509" customFormat="false" ht="10.8" hidden="false" customHeight="false" outlineLevel="0" collapsed="false">
      <c r="I509" s="4"/>
    </row>
    <row r="510" customFormat="false" ht="10.8" hidden="false" customHeight="false" outlineLevel="0" collapsed="false">
      <c r="I510" s="4"/>
    </row>
    <row r="511" customFormat="false" ht="10.8" hidden="false" customHeight="false" outlineLevel="0" collapsed="false">
      <c r="I511" s="4"/>
    </row>
    <row r="512" customFormat="false" ht="10.8" hidden="false" customHeight="false" outlineLevel="0" collapsed="false">
      <c r="I512" s="4"/>
    </row>
    <row r="513" customFormat="false" ht="10.8" hidden="false" customHeight="false" outlineLevel="0" collapsed="false">
      <c r="I513" s="4"/>
    </row>
    <row r="514" customFormat="false" ht="10.8" hidden="false" customHeight="false" outlineLevel="0" collapsed="false">
      <c r="I514" s="4"/>
    </row>
    <row r="515" customFormat="false" ht="10.8" hidden="false" customHeight="false" outlineLevel="0" collapsed="false">
      <c r="I515" s="4"/>
    </row>
    <row r="516" customFormat="false" ht="10.8" hidden="false" customHeight="false" outlineLevel="0" collapsed="false">
      <c r="I516" s="4"/>
    </row>
    <row r="517" customFormat="false" ht="10.8" hidden="false" customHeight="false" outlineLevel="0" collapsed="false">
      <c r="I517" s="4"/>
    </row>
    <row r="518" customFormat="false" ht="10.8" hidden="false" customHeight="false" outlineLevel="0" collapsed="false">
      <c r="I518" s="4"/>
    </row>
    <row r="519" customFormat="false" ht="10.8" hidden="false" customHeight="false" outlineLevel="0" collapsed="false">
      <c r="I519" s="4"/>
    </row>
    <row r="520" customFormat="false" ht="10.8" hidden="false" customHeight="false" outlineLevel="0" collapsed="false">
      <c r="I520" s="4"/>
    </row>
    <row r="521" customFormat="false" ht="10.8" hidden="false" customHeight="false" outlineLevel="0" collapsed="false">
      <c r="I521" s="4"/>
    </row>
    <row r="522" customFormat="false" ht="10.8" hidden="false" customHeight="false" outlineLevel="0" collapsed="false">
      <c r="I522" s="4"/>
    </row>
    <row r="523" customFormat="false" ht="10.8" hidden="false" customHeight="false" outlineLevel="0" collapsed="false">
      <c r="I523" s="4"/>
    </row>
    <row r="524" customFormat="false" ht="10.8" hidden="false" customHeight="false" outlineLevel="0" collapsed="false">
      <c r="I524" s="4"/>
    </row>
    <row r="525" customFormat="false" ht="10.8" hidden="false" customHeight="false" outlineLevel="0" collapsed="false">
      <c r="I525" s="4"/>
    </row>
    <row r="526" customFormat="false" ht="10.8" hidden="false" customHeight="false" outlineLevel="0" collapsed="false">
      <c r="I526" s="4"/>
    </row>
    <row r="527" customFormat="false" ht="10.8" hidden="false" customHeight="false" outlineLevel="0" collapsed="false">
      <c r="I527" s="4"/>
    </row>
    <row r="528" customFormat="false" ht="10.8" hidden="false" customHeight="false" outlineLevel="0" collapsed="false">
      <c r="I528" s="4"/>
    </row>
    <row r="529" customFormat="false" ht="10.8" hidden="false" customHeight="false" outlineLevel="0" collapsed="false">
      <c r="I529" s="4"/>
    </row>
    <row r="530" customFormat="false" ht="10.8" hidden="false" customHeight="false" outlineLevel="0" collapsed="false">
      <c r="I530" s="4"/>
    </row>
    <row r="531" customFormat="false" ht="10.8" hidden="false" customHeight="false" outlineLevel="0" collapsed="false">
      <c r="I531" s="4"/>
    </row>
    <row r="532" customFormat="false" ht="10.8" hidden="false" customHeight="false" outlineLevel="0" collapsed="false">
      <c r="I532" s="4"/>
    </row>
    <row r="533" customFormat="false" ht="10.8" hidden="false" customHeight="false" outlineLevel="0" collapsed="false">
      <c r="I533" s="4"/>
    </row>
    <row r="534" customFormat="false" ht="10.8" hidden="false" customHeight="false" outlineLevel="0" collapsed="false">
      <c r="I534" s="4"/>
    </row>
    <row r="535" customFormat="false" ht="10.8" hidden="false" customHeight="false" outlineLevel="0" collapsed="false">
      <c r="I535" s="4"/>
    </row>
    <row r="536" customFormat="false" ht="10.8" hidden="false" customHeight="false" outlineLevel="0" collapsed="false">
      <c r="I536" s="4"/>
    </row>
    <row r="537" customFormat="false" ht="10.8" hidden="false" customHeight="false" outlineLevel="0" collapsed="false">
      <c r="I537" s="4"/>
    </row>
    <row r="538" customFormat="false" ht="10.8" hidden="false" customHeight="false" outlineLevel="0" collapsed="false">
      <c r="I538" s="4"/>
    </row>
    <row r="539" customFormat="false" ht="10.8" hidden="false" customHeight="false" outlineLevel="0" collapsed="false">
      <c r="I539" s="4"/>
    </row>
    <row r="540" customFormat="false" ht="10.8" hidden="false" customHeight="false" outlineLevel="0" collapsed="false">
      <c r="I540" s="4"/>
    </row>
    <row r="541" customFormat="false" ht="10.8" hidden="false" customHeight="false" outlineLevel="0" collapsed="false">
      <c r="I541" s="4"/>
    </row>
    <row r="542" customFormat="false" ht="10.8" hidden="false" customHeight="false" outlineLevel="0" collapsed="false">
      <c r="I542" s="4"/>
    </row>
    <row r="543" customFormat="false" ht="10.8" hidden="false" customHeight="false" outlineLevel="0" collapsed="false">
      <c r="I543" s="4"/>
    </row>
    <row r="544" customFormat="false" ht="10.8" hidden="false" customHeight="false" outlineLevel="0" collapsed="false">
      <c r="I544" s="4"/>
    </row>
    <row r="545" customFormat="false" ht="10.8" hidden="false" customHeight="false" outlineLevel="0" collapsed="false">
      <c r="I545" s="4"/>
    </row>
    <row r="546" customFormat="false" ht="10.8" hidden="false" customHeight="false" outlineLevel="0" collapsed="false">
      <c r="I546" s="4"/>
    </row>
    <row r="547" customFormat="false" ht="10.8" hidden="false" customHeight="false" outlineLevel="0" collapsed="false">
      <c r="I547" s="4"/>
    </row>
    <row r="548" customFormat="false" ht="10.8" hidden="false" customHeight="false" outlineLevel="0" collapsed="false">
      <c r="I548" s="4"/>
    </row>
    <row r="549" customFormat="false" ht="10.8" hidden="false" customHeight="false" outlineLevel="0" collapsed="false">
      <c r="I549" s="4"/>
    </row>
    <row r="550" customFormat="false" ht="10.8" hidden="false" customHeight="false" outlineLevel="0" collapsed="false">
      <c r="I550" s="4"/>
    </row>
    <row r="551" customFormat="false" ht="10.8" hidden="false" customHeight="false" outlineLevel="0" collapsed="false">
      <c r="I551" s="4"/>
    </row>
    <row r="552" customFormat="false" ht="10.8" hidden="false" customHeight="false" outlineLevel="0" collapsed="false">
      <c r="I552" s="4"/>
    </row>
    <row r="553" customFormat="false" ht="10.8" hidden="false" customHeight="false" outlineLevel="0" collapsed="false">
      <c r="I553" s="4"/>
    </row>
    <row r="554" customFormat="false" ht="10.8" hidden="false" customHeight="false" outlineLevel="0" collapsed="false">
      <c r="I554" s="4"/>
    </row>
    <row r="555" customFormat="false" ht="10.8" hidden="false" customHeight="false" outlineLevel="0" collapsed="false">
      <c r="I555" s="4"/>
    </row>
    <row r="556" customFormat="false" ht="10.8" hidden="false" customHeight="false" outlineLevel="0" collapsed="false">
      <c r="I556" s="4"/>
    </row>
    <row r="557" customFormat="false" ht="10.8" hidden="false" customHeight="false" outlineLevel="0" collapsed="false">
      <c r="I557" s="4"/>
    </row>
    <row r="558" customFormat="false" ht="10.8" hidden="false" customHeight="false" outlineLevel="0" collapsed="false">
      <c r="I558" s="4"/>
    </row>
    <row r="559" customFormat="false" ht="10.8" hidden="false" customHeight="false" outlineLevel="0" collapsed="false">
      <c r="I559" s="4"/>
    </row>
    <row r="560" customFormat="false" ht="10.8" hidden="false" customHeight="false" outlineLevel="0" collapsed="false">
      <c r="I560" s="4"/>
    </row>
    <row r="561" customFormat="false" ht="10.8" hidden="false" customHeight="false" outlineLevel="0" collapsed="false">
      <c r="I561" s="4"/>
    </row>
    <row r="562" customFormat="false" ht="10.8" hidden="false" customHeight="false" outlineLevel="0" collapsed="false">
      <c r="I562" s="4"/>
    </row>
    <row r="563" customFormat="false" ht="10.8" hidden="false" customHeight="false" outlineLevel="0" collapsed="false">
      <c r="I563" s="4"/>
    </row>
    <row r="564" customFormat="false" ht="10.8" hidden="false" customHeight="false" outlineLevel="0" collapsed="false">
      <c r="I564" s="4"/>
    </row>
    <row r="565" customFormat="false" ht="10.8" hidden="false" customHeight="false" outlineLevel="0" collapsed="false">
      <c r="I565" s="4"/>
    </row>
    <row r="566" customFormat="false" ht="10.8" hidden="false" customHeight="false" outlineLevel="0" collapsed="false">
      <c r="I566" s="4"/>
    </row>
    <row r="567" customFormat="false" ht="10.8" hidden="false" customHeight="false" outlineLevel="0" collapsed="false">
      <c r="I567" s="4"/>
    </row>
    <row r="568" customFormat="false" ht="10.8" hidden="false" customHeight="false" outlineLevel="0" collapsed="false">
      <c r="I568" s="4"/>
    </row>
    <row r="569" customFormat="false" ht="10.8" hidden="false" customHeight="false" outlineLevel="0" collapsed="false">
      <c r="I569" s="4"/>
    </row>
    <row r="570" customFormat="false" ht="10.8" hidden="false" customHeight="false" outlineLevel="0" collapsed="false">
      <c r="I570" s="4"/>
    </row>
    <row r="571" customFormat="false" ht="10.8" hidden="false" customHeight="false" outlineLevel="0" collapsed="false">
      <c r="I571" s="4"/>
    </row>
    <row r="572" customFormat="false" ht="10.8" hidden="false" customHeight="false" outlineLevel="0" collapsed="false">
      <c r="I572" s="4"/>
    </row>
    <row r="573" customFormat="false" ht="10.8" hidden="false" customHeight="false" outlineLevel="0" collapsed="false">
      <c r="I573" s="4"/>
    </row>
    <row r="574" customFormat="false" ht="10.8" hidden="false" customHeight="false" outlineLevel="0" collapsed="false">
      <c r="I574" s="4"/>
    </row>
    <row r="575" customFormat="false" ht="10.8" hidden="false" customHeight="false" outlineLevel="0" collapsed="false">
      <c r="I575" s="4"/>
    </row>
    <row r="576" customFormat="false" ht="10.8" hidden="false" customHeight="false" outlineLevel="0" collapsed="false">
      <c r="I576" s="4"/>
    </row>
    <row r="577" customFormat="false" ht="10.8" hidden="false" customHeight="false" outlineLevel="0" collapsed="false">
      <c r="I577" s="4"/>
    </row>
    <row r="578" customFormat="false" ht="10.8" hidden="false" customHeight="false" outlineLevel="0" collapsed="false">
      <c r="I578" s="4"/>
    </row>
    <row r="579" customFormat="false" ht="10.8" hidden="false" customHeight="false" outlineLevel="0" collapsed="false">
      <c r="I579" s="4"/>
    </row>
    <row r="580" customFormat="false" ht="10.8" hidden="false" customHeight="false" outlineLevel="0" collapsed="false">
      <c r="I580" s="4"/>
    </row>
    <row r="581" customFormat="false" ht="10.8" hidden="false" customHeight="false" outlineLevel="0" collapsed="false">
      <c r="I581" s="4"/>
    </row>
    <row r="582" customFormat="false" ht="10.8" hidden="false" customHeight="false" outlineLevel="0" collapsed="false">
      <c r="I582" s="4"/>
    </row>
    <row r="583" customFormat="false" ht="10.8" hidden="false" customHeight="false" outlineLevel="0" collapsed="false">
      <c r="I583" s="4"/>
    </row>
    <row r="584" customFormat="false" ht="10.8" hidden="false" customHeight="false" outlineLevel="0" collapsed="false">
      <c r="I584" s="4"/>
    </row>
    <row r="585" customFormat="false" ht="10.8" hidden="false" customHeight="false" outlineLevel="0" collapsed="false">
      <c r="I585" s="4"/>
    </row>
    <row r="586" customFormat="false" ht="10.8" hidden="false" customHeight="false" outlineLevel="0" collapsed="false">
      <c r="I586" s="4"/>
    </row>
    <row r="587" customFormat="false" ht="10.8" hidden="false" customHeight="false" outlineLevel="0" collapsed="false">
      <c r="I587" s="4"/>
    </row>
    <row r="588" customFormat="false" ht="10.8" hidden="false" customHeight="false" outlineLevel="0" collapsed="false">
      <c r="I588" s="4"/>
    </row>
    <row r="589" customFormat="false" ht="10.8" hidden="false" customHeight="false" outlineLevel="0" collapsed="false">
      <c r="I589" s="4"/>
    </row>
    <row r="590" customFormat="false" ht="10.8" hidden="false" customHeight="false" outlineLevel="0" collapsed="false">
      <c r="I590" s="4"/>
    </row>
    <row r="591" customFormat="false" ht="10.8" hidden="false" customHeight="false" outlineLevel="0" collapsed="false">
      <c r="I591" s="4"/>
    </row>
    <row r="592" customFormat="false" ht="10.8" hidden="false" customHeight="false" outlineLevel="0" collapsed="false">
      <c r="I592" s="4"/>
    </row>
    <row r="593" customFormat="false" ht="10.8" hidden="false" customHeight="false" outlineLevel="0" collapsed="false">
      <c r="I593" s="4"/>
    </row>
    <row r="594" customFormat="false" ht="10.8" hidden="false" customHeight="false" outlineLevel="0" collapsed="false">
      <c r="I594" s="4"/>
    </row>
    <row r="595" customFormat="false" ht="10.8" hidden="false" customHeight="false" outlineLevel="0" collapsed="false">
      <c r="I595" s="4"/>
    </row>
    <row r="596" customFormat="false" ht="10.8" hidden="false" customHeight="false" outlineLevel="0" collapsed="false">
      <c r="I596" s="4"/>
    </row>
    <row r="597" customFormat="false" ht="10.8" hidden="false" customHeight="false" outlineLevel="0" collapsed="false">
      <c r="I597" s="4"/>
    </row>
    <row r="598" customFormat="false" ht="10.8" hidden="false" customHeight="false" outlineLevel="0" collapsed="false">
      <c r="I598" s="4"/>
    </row>
    <row r="599" customFormat="false" ht="10.8" hidden="false" customHeight="false" outlineLevel="0" collapsed="false">
      <c r="I599" s="4"/>
    </row>
    <row r="600" customFormat="false" ht="10.8" hidden="false" customHeight="false" outlineLevel="0" collapsed="false">
      <c r="I600" s="4"/>
    </row>
    <row r="601" customFormat="false" ht="10.8" hidden="false" customHeight="false" outlineLevel="0" collapsed="false">
      <c r="I601" s="4"/>
    </row>
    <row r="602" customFormat="false" ht="10.8" hidden="false" customHeight="false" outlineLevel="0" collapsed="false">
      <c r="I602" s="4"/>
    </row>
    <row r="603" customFormat="false" ht="10.8" hidden="false" customHeight="false" outlineLevel="0" collapsed="false">
      <c r="I603" s="4"/>
    </row>
    <row r="604" customFormat="false" ht="10.8" hidden="false" customHeight="false" outlineLevel="0" collapsed="false">
      <c r="I604" s="4"/>
    </row>
    <row r="605" customFormat="false" ht="10.8" hidden="false" customHeight="false" outlineLevel="0" collapsed="false">
      <c r="I605" s="4"/>
    </row>
    <row r="606" customFormat="false" ht="10.8" hidden="false" customHeight="false" outlineLevel="0" collapsed="false">
      <c r="I606" s="4"/>
    </row>
    <row r="607" customFormat="false" ht="10.8" hidden="false" customHeight="false" outlineLevel="0" collapsed="false">
      <c r="I607" s="4"/>
    </row>
    <row r="608" customFormat="false" ht="10.8" hidden="false" customHeight="false" outlineLevel="0" collapsed="false">
      <c r="I608" s="4"/>
    </row>
    <row r="609" customFormat="false" ht="10.8" hidden="false" customHeight="false" outlineLevel="0" collapsed="false">
      <c r="I609" s="4"/>
    </row>
    <row r="610" customFormat="false" ht="10.8" hidden="false" customHeight="false" outlineLevel="0" collapsed="false">
      <c r="I610" s="4"/>
    </row>
    <row r="611" customFormat="false" ht="10.8" hidden="false" customHeight="false" outlineLevel="0" collapsed="false">
      <c r="I611" s="4"/>
    </row>
    <row r="612" customFormat="false" ht="10.8" hidden="false" customHeight="false" outlineLevel="0" collapsed="false">
      <c r="I612" s="4"/>
    </row>
    <row r="613" customFormat="false" ht="10.8" hidden="false" customHeight="false" outlineLevel="0" collapsed="false">
      <c r="I613" s="4"/>
    </row>
    <row r="614" customFormat="false" ht="10.8" hidden="false" customHeight="false" outlineLevel="0" collapsed="false">
      <c r="I614" s="4"/>
    </row>
    <row r="615" customFormat="false" ht="10.8" hidden="false" customHeight="false" outlineLevel="0" collapsed="false">
      <c r="I615" s="4"/>
    </row>
    <row r="616" customFormat="false" ht="10.8" hidden="false" customHeight="false" outlineLevel="0" collapsed="false">
      <c r="I616" s="4"/>
    </row>
    <row r="617" customFormat="false" ht="10.8" hidden="false" customHeight="false" outlineLevel="0" collapsed="false">
      <c r="I617" s="4"/>
    </row>
    <row r="618" customFormat="false" ht="10.8" hidden="false" customHeight="false" outlineLevel="0" collapsed="false">
      <c r="I618" s="4"/>
    </row>
    <row r="619" customFormat="false" ht="10.8" hidden="false" customHeight="false" outlineLevel="0" collapsed="false">
      <c r="I619" s="4"/>
    </row>
    <row r="620" customFormat="false" ht="10.8" hidden="false" customHeight="false" outlineLevel="0" collapsed="false">
      <c r="I620" s="4"/>
    </row>
    <row r="621" customFormat="false" ht="10.8" hidden="false" customHeight="false" outlineLevel="0" collapsed="false">
      <c r="I621" s="4"/>
    </row>
    <row r="622" customFormat="false" ht="10.8" hidden="false" customHeight="false" outlineLevel="0" collapsed="false">
      <c r="I622" s="4"/>
    </row>
    <row r="623" customFormat="false" ht="10.8" hidden="false" customHeight="false" outlineLevel="0" collapsed="false">
      <c r="I623" s="4"/>
    </row>
    <row r="624" customFormat="false" ht="10.8" hidden="false" customHeight="false" outlineLevel="0" collapsed="false">
      <c r="I624" s="4"/>
    </row>
    <row r="625" customFormat="false" ht="10.8" hidden="false" customHeight="false" outlineLevel="0" collapsed="false">
      <c r="I625" s="4"/>
    </row>
    <row r="626" customFormat="false" ht="10.8" hidden="false" customHeight="false" outlineLevel="0" collapsed="false">
      <c r="I626" s="4"/>
    </row>
    <row r="627" customFormat="false" ht="10.8" hidden="false" customHeight="false" outlineLevel="0" collapsed="false">
      <c r="I627" s="4"/>
    </row>
    <row r="628" customFormat="false" ht="10.8" hidden="false" customHeight="false" outlineLevel="0" collapsed="false">
      <c r="I628" s="4"/>
    </row>
    <row r="629" customFormat="false" ht="10.8" hidden="false" customHeight="false" outlineLevel="0" collapsed="false">
      <c r="I629" s="4"/>
    </row>
    <row r="630" customFormat="false" ht="10.8" hidden="false" customHeight="false" outlineLevel="0" collapsed="false">
      <c r="I630" s="4"/>
    </row>
    <row r="631" customFormat="false" ht="10.8" hidden="false" customHeight="false" outlineLevel="0" collapsed="false">
      <c r="I631" s="4"/>
    </row>
    <row r="632" customFormat="false" ht="10.8" hidden="false" customHeight="false" outlineLevel="0" collapsed="false">
      <c r="I632" s="4"/>
    </row>
    <row r="633" customFormat="false" ht="10.8" hidden="false" customHeight="false" outlineLevel="0" collapsed="false">
      <c r="I633" s="4"/>
    </row>
    <row r="634" customFormat="false" ht="10.8" hidden="false" customHeight="false" outlineLevel="0" collapsed="false">
      <c r="I634" s="4"/>
    </row>
    <row r="635" customFormat="false" ht="10.8" hidden="false" customHeight="false" outlineLevel="0" collapsed="false">
      <c r="I635" s="4"/>
    </row>
    <row r="636" customFormat="false" ht="10.8" hidden="false" customHeight="false" outlineLevel="0" collapsed="false">
      <c r="I636" s="4"/>
    </row>
    <row r="637" customFormat="false" ht="10.8" hidden="false" customHeight="false" outlineLevel="0" collapsed="false">
      <c r="I637" s="4"/>
    </row>
    <row r="638" customFormat="false" ht="10.8" hidden="false" customHeight="false" outlineLevel="0" collapsed="false">
      <c r="I638" s="4"/>
    </row>
    <row r="639" customFormat="false" ht="10.8" hidden="false" customHeight="false" outlineLevel="0" collapsed="false">
      <c r="I639" s="4"/>
    </row>
    <row r="640" customFormat="false" ht="10.8" hidden="false" customHeight="false" outlineLevel="0" collapsed="false">
      <c r="I640" s="4"/>
    </row>
    <row r="641" customFormat="false" ht="10.8" hidden="false" customHeight="false" outlineLevel="0" collapsed="false">
      <c r="I641" s="4"/>
    </row>
    <row r="642" customFormat="false" ht="10.8" hidden="false" customHeight="false" outlineLevel="0" collapsed="false">
      <c r="I642" s="4"/>
    </row>
    <row r="643" customFormat="false" ht="10.8" hidden="false" customHeight="false" outlineLevel="0" collapsed="false">
      <c r="I643" s="4"/>
    </row>
    <row r="644" customFormat="false" ht="10.8" hidden="false" customHeight="false" outlineLevel="0" collapsed="false">
      <c r="I644" s="4"/>
    </row>
    <row r="645" customFormat="false" ht="10.8" hidden="false" customHeight="false" outlineLevel="0" collapsed="false">
      <c r="I64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8" activeCellId="0" sqref="A88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  <c r="H1" s="1" t="s">
        <v>91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8" t="n">
        <v>2.71814498482741</v>
      </c>
      <c r="D2" s="4" t="n">
        <v>4.21814498482741</v>
      </c>
      <c r="E2" s="4" t="n">
        <v>0.957917427666662</v>
      </c>
      <c r="F2" s="1" t="n">
        <v>0.46</v>
      </c>
      <c r="G2" s="4" t="n">
        <v>0.79</v>
      </c>
      <c r="H2" s="4" t="n">
        <v>-0.646992354477575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8" t="n">
        <v>3.63465871679285</v>
      </c>
      <c r="D3" s="4" t="n">
        <v>6.00132538345952</v>
      </c>
      <c r="E3" s="4" t="n">
        <v>0.654764170697519</v>
      </c>
      <c r="F3" s="1" t="n">
        <v>0.99</v>
      </c>
      <c r="G3" s="4" t="n">
        <v>-3.14</v>
      </c>
      <c r="H3" s="4" t="n">
        <v>-0.826239391082196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8" t="n">
        <v>24.7985674318636</v>
      </c>
      <c r="D4" s="4" t="n">
        <v>37.8652340985303</v>
      </c>
      <c r="E4" s="4" t="n">
        <v>0.3318181724778</v>
      </c>
      <c r="F4" s="1" t="n">
        <v>2.92</v>
      </c>
      <c r="G4" s="4" t="n">
        <v>1.75</v>
      </c>
      <c r="H4" s="4" t="n">
        <v>-1.00534688386558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8" t="n">
        <v>-5.97559899064212</v>
      </c>
      <c r="D5" s="4" t="n">
        <v>-10.8422656573088</v>
      </c>
      <c r="E5" s="4" t="n">
        <v>-0.00953390597476202</v>
      </c>
      <c r="F5" s="1" t="n">
        <v>5.49</v>
      </c>
      <c r="G5" s="4" t="n">
        <v>3.79</v>
      </c>
      <c r="H5" s="4" t="n">
        <v>-1.18322264695535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8" t="n">
        <v>3.38730046492303</v>
      </c>
      <c r="D6" s="4" t="n">
        <v>10.3539671315897</v>
      </c>
      <c r="E6" s="4" t="n">
        <v>-0.365298916425344</v>
      </c>
      <c r="F6" s="1" t="n">
        <v>2.11</v>
      </c>
      <c r="G6" s="4" t="n">
        <v>0.38</v>
      </c>
      <c r="H6" s="4" t="n">
        <v>-1.35858315094554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8" t="n">
        <v>6.64213118335578</v>
      </c>
      <c r="D7" s="4" t="n">
        <v>6.04213118335578</v>
      </c>
      <c r="E7" s="4" t="n">
        <v>-0.732235983677412</v>
      </c>
      <c r="F7" s="1" t="n">
        <v>0.23</v>
      </c>
      <c r="G7" s="4" t="n">
        <v>-2.14</v>
      </c>
      <c r="H7" s="4" t="n">
        <v>-1.52979950374634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8" t="n">
        <v>-0.0286781379601481</v>
      </c>
      <c r="D8" s="4" t="n">
        <v>-3.89534480462681</v>
      </c>
      <c r="E8" s="4" t="n">
        <v>-1.10635983905887</v>
      </c>
      <c r="F8" s="1" t="n">
        <v>-3.91</v>
      </c>
      <c r="G8" s="4" t="n">
        <v>-0.78</v>
      </c>
      <c r="H8" s="4" t="n">
        <v>-1.69512207832693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8" t="n">
        <v>2.21482547904555</v>
      </c>
      <c r="D9" s="4" t="n">
        <v>-9.51850785428779</v>
      </c>
      <c r="E9" s="4" t="n">
        <v>-1.48321477173326</v>
      </c>
      <c r="F9" s="1" t="n">
        <v>-5.45</v>
      </c>
      <c r="G9" s="4" t="n">
        <v>-4.45</v>
      </c>
      <c r="H9" s="4" t="n">
        <v>-1.85284362269093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8" t="n">
        <v>-4.01334392785577</v>
      </c>
      <c r="D10" s="4" t="n">
        <v>-1.71334392785577</v>
      </c>
      <c r="E10" s="4" t="n">
        <v>-1.85853875037561</v>
      </c>
      <c r="F10" s="1" t="n">
        <v>-3.59</v>
      </c>
      <c r="G10" s="4" t="n">
        <v>-5.96</v>
      </c>
      <c r="H10" s="4" t="n">
        <v>-2.00119333469765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8" t="n">
        <v>4.5226306928353</v>
      </c>
      <c r="D11" s="4" t="n">
        <v>9.5741215944592</v>
      </c>
      <c r="E11" s="4" t="n">
        <v>-2.228627750125</v>
      </c>
      <c r="F11" s="1" t="n">
        <v>-3.6</v>
      </c>
      <c r="G11" s="4" t="n">
        <v>-6.01</v>
      </c>
      <c r="H11" s="4" t="n">
        <v>-2.13858077028815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8" t="n">
        <v>1.773557940341</v>
      </c>
      <c r="D12" s="4" t="n">
        <v>2.23222841223328</v>
      </c>
      <c r="E12" s="4" t="n">
        <v>-2.58976766314676</v>
      </c>
      <c r="F12" s="1" t="n">
        <v>-2.18</v>
      </c>
      <c r="G12" s="4" t="n">
        <v>-2.05</v>
      </c>
      <c r="H12" s="4" t="n">
        <v>-2.26369040253302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8" t="n">
        <v>4.96928575842168</v>
      </c>
      <c r="D13" s="4" t="n">
        <v>-0.757624493502787</v>
      </c>
      <c r="E13" s="4" t="n">
        <v>-2.93742474623503</v>
      </c>
      <c r="F13" s="1" t="n">
        <v>-4.93</v>
      </c>
      <c r="G13" s="4" t="n">
        <v>-3.74</v>
      </c>
      <c r="H13" s="4" t="n">
        <v>-2.37547555306049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8" t="n">
        <v>-2.46206151308358</v>
      </c>
      <c r="D14" s="4" t="n">
        <v>-5.18020649791098</v>
      </c>
      <c r="E14" s="4" t="n">
        <v>-3.26673039534541</v>
      </c>
      <c r="F14" s="1" t="n">
        <v>-3.75</v>
      </c>
      <c r="G14" s="4" t="n">
        <v>-4.21</v>
      </c>
      <c r="H14" s="4" t="n">
        <v>-2.47287470388746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8" t="n">
        <v>1.75202725828707</v>
      </c>
      <c r="D15" s="4" t="n">
        <v>-1.88263145850578</v>
      </c>
      <c r="E15" s="4" t="n">
        <v>-3.57266463141594</v>
      </c>
      <c r="F15" s="1" t="n">
        <v>-3.19</v>
      </c>
      <c r="G15" s="4" t="n">
        <v>-4.18</v>
      </c>
      <c r="H15" s="4" t="n">
        <v>-2.55492109567303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8" t="n">
        <v>1.91947828562162</v>
      </c>
      <c r="D16" s="4" t="n">
        <v>-22.879089146242</v>
      </c>
      <c r="E16" s="4" t="n">
        <v>-3.85034035566955</v>
      </c>
      <c r="F16" s="1" t="n">
        <v>0.14</v>
      </c>
      <c r="G16" s="4" t="n">
        <v>-2.78</v>
      </c>
      <c r="H16" s="4" t="n">
        <v>-2.62076860277738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8" t="n">
        <v>-4.64569278161662</v>
      </c>
      <c r="D17" s="4" t="n">
        <v>1.3299062090255</v>
      </c>
      <c r="E17" s="4" t="n">
        <v>-4.0947531059144</v>
      </c>
      <c r="F17" s="1" t="n">
        <v>-1.86</v>
      </c>
      <c r="G17" s="4" t="n">
        <v>-7.35</v>
      </c>
      <c r="H17" s="4" t="n">
        <v>-2.66968395226239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8" t="n">
        <v>-5.60203690068883</v>
      </c>
      <c r="D18" s="4" t="n">
        <v>-8.98933736561185</v>
      </c>
      <c r="E18" s="4" t="n">
        <v>-4.30221986084687</v>
      </c>
      <c r="F18" s="1" t="n">
        <v>-2.09</v>
      </c>
      <c r="G18" s="4" t="n">
        <v>-4.2</v>
      </c>
      <c r="H18" s="4" t="n">
        <v>-2.70094492892587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8" t="n">
        <v>-7.42292139109335</v>
      </c>
      <c r="D19" s="4" t="n">
        <v>-14.0650525744491</v>
      </c>
      <c r="E19" s="4" t="n">
        <v>-4.46868088671093</v>
      </c>
      <c r="F19" s="1" t="n">
        <v>-3.32</v>
      </c>
      <c r="G19" s="4" t="n">
        <v>-3.55</v>
      </c>
      <c r="H19" s="4" t="n">
        <v>-2.71415433951338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8" t="n">
        <v>-4.33610262625238</v>
      </c>
      <c r="D20" s="4" t="n">
        <v>-4.30742448829223</v>
      </c>
      <c r="E20" s="4" t="n">
        <v>-4.59040194402169</v>
      </c>
      <c r="F20" s="1" t="n">
        <v>-4.86</v>
      </c>
      <c r="G20" s="4" t="n">
        <v>-0.95</v>
      </c>
      <c r="H20" s="4" t="n">
        <v>-2.70901909181707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8" t="n">
        <v>-13.2867098499168</v>
      </c>
      <c r="D21" s="4" t="n">
        <v>-15.5015353289623</v>
      </c>
      <c r="E21" s="4" t="n">
        <v>-4.66431520799481</v>
      </c>
      <c r="F21" s="1" t="n">
        <v>0.81</v>
      </c>
      <c r="G21" s="4" t="n">
        <v>6.26</v>
      </c>
      <c r="H21" s="4" t="n">
        <v>-2.68530413846665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8" t="n">
        <v>-9.94370110743554</v>
      </c>
      <c r="D22" s="4" t="n">
        <v>-5.93035717957978</v>
      </c>
      <c r="E22" s="4" t="n">
        <v>-4.68733320263376</v>
      </c>
      <c r="F22" s="1" t="n">
        <v>-5.33</v>
      </c>
      <c r="G22" s="4" t="n">
        <v>-1.74</v>
      </c>
      <c r="H22" s="4" t="n">
        <v>-2.6426522779882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8" t="n">
        <v>-18.9618023776055</v>
      </c>
      <c r="D23" s="4" t="n">
        <v>-23.4844330704408</v>
      </c>
      <c r="E23" s="4" t="n">
        <v>-4.65712103667261</v>
      </c>
      <c r="F23" s="1" t="n">
        <v>-10.49</v>
      </c>
      <c r="G23" s="4" t="n">
        <v>-6.89</v>
      </c>
      <c r="H23" s="4" t="n">
        <v>-2.58008510723155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8" t="n">
        <v>-22.196222629755</v>
      </c>
      <c r="D24" s="4" t="n">
        <v>-23.969780570096</v>
      </c>
      <c r="E24" s="4" t="n">
        <v>-4.57143013995494</v>
      </c>
      <c r="F24" s="1" t="n">
        <v>-5.78</v>
      </c>
      <c r="G24" s="4" t="n">
        <v>-3.6</v>
      </c>
      <c r="H24" s="4" t="n">
        <v>-2.49656153886053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8" t="n">
        <v>-18.1176909559203</v>
      </c>
      <c r="D25" s="4" t="n">
        <v>-23.0869767143419</v>
      </c>
      <c r="E25" s="4" t="n">
        <v>-4.42931939454892</v>
      </c>
      <c r="F25" s="1" t="n">
        <v>-3.57</v>
      </c>
      <c r="G25" s="4" t="n">
        <v>1.36</v>
      </c>
      <c r="H25" s="4" t="n">
        <v>-2.39133978518433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8" t="n">
        <v>-15.338689444726</v>
      </c>
      <c r="D26" s="4" t="n">
        <v>-12.8766279316424</v>
      </c>
      <c r="E26" s="4" t="n">
        <v>-4.23119479019147</v>
      </c>
      <c r="F26" s="1" t="n">
        <v>-5.02</v>
      </c>
      <c r="G26" s="4" t="n">
        <v>-1.27</v>
      </c>
      <c r="H26" s="4" t="n">
        <v>-2.26375468618302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8" t="n">
        <v>-5.47492945838167</v>
      </c>
      <c r="D27" s="4" t="n">
        <v>-7.22695671666874</v>
      </c>
      <c r="E27" s="4" t="n">
        <v>-3.9787579872667</v>
      </c>
      <c r="F27" s="1" t="n">
        <v>-1.9</v>
      </c>
      <c r="G27" s="4" t="n">
        <v>1.29</v>
      </c>
      <c r="H27" s="4" t="n">
        <v>-2.11288057212939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8" t="n">
        <v>-6.13254448462926</v>
      </c>
      <c r="D28" s="4" t="n">
        <v>-8.05202277025087</v>
      </c>
      <c r="E28" s="4" t="n">
        <v>-3.67431102346024</v>
      </c>
      <c r="F28" s="1" t="n">
        <v>-5.31</v>
      </c>
      <c r="G28" s="4" t="n">
        <v>-5.45</v>
      </c>
      <c r="H28" s="4" t="n">
        <v>-1.93772276255413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8" t="n">
        <v>-18.9676186989017</v>
      </c>
      <c r="D29" s="4" t="n">
        <v>-14.3219259172851</v>
      </c>
      <c r="E29" s="4" t="n">
        <v>-3.32038150581389</v>
      </c>
      <c r="F29" s="1" t="n">
        <v>-33.28</v>
      </c>
      <c r="G29" s="4" t="n">
        <v>-31.42</v>
      </c>
      <c r="H29" s="4" t="n">
        <v>-1.73705026583708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8" t="n">
        <v>-43.3302768923716</v>
      </c>
      <c r="D30" s="4" t="n">
        <v>-37.7282399916828</v>
      </c>
      <c r="E30" s="4" t="n">
        <v>-2.91980104912969</v>
      </c>
      <c r="F30" s="1" t="n">
        <v>-31.45</v>
      </c>
      <c r="G30" s="4" t="n">
        <v>-29.36</v>
      </c>
      <c r="H30" s="4" t="n">
        <v>-1.50987599849957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8" t="n">
        <v>-58.0378157229654</v>
      </c>
      <c r="D31" s="4" t="n">
        <v>-50.6148943318721</v>
      </c>
      <c r="E31" s="4" t="n">
        <v>-2.47616526434932</v>
      </c>
      <c r="F31" s="1" t="n">
        <v>-22.95</v>
      </c>
      <c r="G31" s="4" t="n">
        <v>-19.63</v>
      </c>
      <c r="H31" s="4" t="n">
        <v>-1.25727419301669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8" t="n">
        <v>-17.5796520397488</v>
      </c>
      <c r="D32" s="4" t="n">
        <v>-13.2435494134964</v>
      </c>
      <c r="E32" s="4" t="n">
        <v>-1.99548701511884</v>
      </c>
      <c r="F32" s="1" t="n">
        <v>-13.04</v>
      </c>
      <c r="G32" s="4" t="n">
        <v>-8.18</v>
      </c>
      <c r="H32" s="4" t="n">
        <v>-0.982253118252539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8" t="n">
        <v>-30.5948892231591</v>
      </c>
      <c r="D33" s="4" t="n">
        <v>-17.3081793732423</v>
      </c>
      <c r="E33" s="4" t="n">
        <v>-1.48712213238065</v>
      </c>
      <c r="F33" s="1" t="n">
        <v>-10.35</v>
      </c>
      <c r="G33" s="4" t="n">
        <v>-11.16</v>
      </c>
      <c r="H33" s="4" t="n">
        <v>-0.689096926807796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8" t="n">
        <v>-9.99900192870238</v>
      </c>
      <c r="D34" s="4" t="n">
        <v>-0.0553008212668349</v>
      </c>
      <c r="E34" s="4" t="n">
        <v>-0.961207562521476</v>
      </c>
      <c r="F34" s="1" t="n">
        <v>-9.53</v>
      </c>
      <c r="G34" s="4" t="n">
        <v>-4.2</v>
      </c>
      <c r="H34" s="4" t="n">
        <v>-0.382589614816599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8" t="n">
        <v>-16.812057647595</v>
      </c>
      <c r="D35" s="4" t="n">
        <v>2.1497447300105</v>
      </c>
      <c r="E35" s="4" t="n">
        <v>-0.428978936458675</v>
      </c>
      <c r="F35" s="1" t="n">
        <v>-11.26</v>
      </c>
      <c r="G35" s="4" t="n">
        <v>-0.77</v>
      </c>
      <c r="H35" s="4" t="n">
        <v>-0.0682423244598368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8" t="n">
        <v>4.61492423085369</v>
      </c>
      <c r="D36" s="4" t="n">
        <v>26.8111468606087</v>
      </c>
      <c r="E36" s="4" t="n">
        <v>0.0983910250807716</v>
      </c>
      <c r="F36" s="1" t="n">
        <v>-9.91</v>
      </c>
      <c r="G36" s="4" t="n">
        <v>-4.13</v>
      </c>
      <c r="H36" s="4" t="n">
        <v>0.248168704138187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8" t="n">
        <v>-5.35</v>
      </c>
      <c r="D37" s="4" t="n">
        <v>12.7676909559203</v>
      </c>
      <c r="E37" s="4" t="n">
        <v>0.609908679402272</v>
      </c>
      <c r="F37" s="1" t="n">
        <v>-8.95</v>
      </c>
      <c r="G37" s="4" t="n">
        <v>-5.38</v>
      </c>
      <c r="H37" s="4" t="n">
        <v>0.560818497681257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8" t="n">
        <v>-20.46</v>
      </c>
      <c r="D38" s="4" t="n">
        <v>-5.12131055527402</v>
      </c>
      <c r="E38" s="4" t="n">
        <v>1.09643543629982</v>
      </c>
      <c r="F38" s="1" t="n">
        <v>-3.42</v>
      </c>
      <c r="G38" s="4" t="n">
        <v>1.6</v>
      </c>
      <c r="H38" s="4" t="n">
        <v>0.863578043379813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8" t="n">
        <v>3.38</v>
      </c>
      <c r="D39" s="4" t="n">
        <v>8.85492945838167</v>
      </c>
      <c r="E39" s="4" t="n">
        <v>1.54967699600326</v>
      </c>
      <c r="F39" s="1" t="n">
        <v>-5.54</v>
      </c>
      <c r="G39" s="4" t="n">
        <v>-3.64</v>
      </c>
      <c r="H39" s="4" t="n">
        <v>1.14990577160418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8" t="n">
        <v>14.8</v>
      </c>
      <c r="D40" s="4" t="n">
        <v>20.9325444846293</v>
      </c>
      <c r="E40" s="4" t="n">
        <v>1.96090727082637</v>
      </c>
      <c r="F40" s="1" t="n">
        <v>-1.59</v>
      </c>
      <c r="G40" s="4" t="n">
        <v>3.72</v>
      </c>
      <c r="H40" s="4" t="n">
        <v>1.41331125313834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8" t="n">
        <v>-3.58</v>
      </c>
      <c r="D41" s="4" t="n">
        <v>15.3876186989017</v>
      </c>
      <c r="E41" s="4" t="n">
        <v>2.32190748228171</v>
      </c>
      <c r="F41" s="1" t="n">
        <v>1.2</v>
      </c>
      <c r="G41" s="4" t="n">
        <v>34.48</v>
      </c>
      <c r="H41" s="4" t="n">
        <v>1.64697142642101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8" t="n">
        <v>2.73</v>
      </c>
      <c r="D42" s="4" t="n">
        <v>46.0602768923716</v>
      </c>
      <c r="E42" s="4" t="n">
        <v>2.62577632668834</v>
      </c>
      <c r="F42" s="1" t="n">
        <v>2.82</v>
      </c>
      <c r="G42" s="4" t="n">
        <v>34.27</v>
      </c>
      <c r="H42" s="4" t="n">
        <v>1.84422341660945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8" t="n">
        <v>-4.31</v>
      </c>
      <c r="D43" s="4" t="n">
        <v>53.7278157229654</v>
      </c>
      <c r="E43" s="4" t="n">
        <v>2.86651984142204</v>
      </c>
      <c r="F43" s="1" t="n">
        <v>-1.12</v>
      </c>
      <c r="G43" s="4" t="n">
        <v>21.83</v>
      </c>
      <c r="H43" s="4" t="n">
        <v>2.00068442028966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8" t="n">
        <v>5.21</v>
      </c>
      <c r="D44" s="4" t="n">
        <v>22.7896520397488</v>
      </c>
      <c r="E44" s="4" t="n">
        <v>3.04116034862008</v>
      </c>
      <c r="F44" s="1" t="n">
        <v>1.02</v>
      </c>
      <c r="G44" s="4" t="n">
        <v>14.06</v>
      </c>
      <c r="H44" s="4" t="n">
        <v>2.11422342408812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8" t="n">
        <v>-0.44</v>
      </c>
      <c r="D45" s="4" t="n">
        <v>30.1548892231591</v>
      </c>
      <c r="E45" s="4" t="n">
        <v>3.15025220485597</v>
      </c>
      <c r="F45" s="1" t="n">
        <v>1.55</v>
      </c>
      <c r="G45" s="4" t="n">
        <v>11.9</v>
      </c>
      <c r="H45" s="4" t="n">
        <v>2.18408645043547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8" t="n">
        <v>4.83</v>
      </c>
      <c r="D46" s="4" t="n">
        <v>14.8290019287024</v>
      </c>
      <c r="E46" s="4" t="n">
        <v>3.19572118973732</v>
      </c>
      <c r="F46" s="1" t="n">
        <v>2.47</v>
      </c>
      <c r="G46" s="4" t="n">
        <v>12</v>
      </c>
      <c r="H46" s="4" t="n">
        <v>2.21034908958012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8" t="n">
        <v>3.93</v>
      </c>
      <c r="D47" s="4" t="n">
        <v>20.742057647595</v>
      </c>
      <c r="E47" s="4" t="n">
        <v>3.18136840488689</v>
      </c>
      <c r="F47" s="1" t="n">
        <v>3.25</v>
      </c>
      <c r="G47" s="4" t="n">
        <v>14.51</v>
      </c>
      <c r="H47" s="4" t="n">
        <v>2.19376164798921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1" t="n">
        <v>1.39</v>
      </c>
      <c r="D48" s="4" t="n">
        <v>-3.22492423085369</v>
      </c>
      <c r="E48" s="4" t="n">
        <v>3.11180281864543</v>
      </c>
      <c r="F48" s="1" t="n">
        <v>1.68</v>
      </c>
      <c r="G48" s="4" t="n">
        <v>11.59</v>
      </c>
      <c r="H48" s="4" t="n">
        <v>2.13575426899866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1" t="n">
        <v>-12.5</v>
      </c>
      <c r="D49" s="4" t="n">
        <v>-7.15</v>
      </c>
      <c r="E49" s="4" t="n">
        <v>2.99285289166221</v>
      </c>
      <c r="F49" s="1" t="n">
        <v>4.8</v>
      </c>
      <c r="G49" s="4" t="n">
        <v>13.75</v>
      </c>
      <c r="H49" s="4" t="n">
        <v>2.03861239027436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1" t="n">
        <v>-0.31</v>
      </c>
      <c r="D50" s="4" t="n">
        <v>20.15</v>
      </c>
      <c r="E50" s="4" t="n">
        <v>2.82990703409695</v>
      </c>
      <c r="F50" s="1" t="n">
        <v>7.27</v>
      </c>
      <c r="G50" s="4" t="n">
        <v>10.69</v>
      </c>
      <c r="H50" s="4" t="n">
        <v>1.90527799432467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1" t="n">
        <v>-0.46</v>
      </c>
      <c r="D51" s="4" t="n">
        <v>-3.84</v>
      </c>
      <c r="E51" s="4" t="n">
        <v>2.62764929132524</v>
      </c>
      <c r="F51" s="1" t="n">
        <v>11.25</v>
      </c>
      <c r="G51" s="4" t="n">
        <v>16.79</v>
      </c>
      <c r="H51" s="4" t="n">
        <v>1.73950635446415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1" t="n">
        <v>3.11</v>
      </c>
      <c r="D52" s="4" t="n">
        <v>-11.69</v>
      </c>
      <c r="E52" s="4" t="n">
        <v>2.39196649295639</v>
      </c>
      <c r="F52" s="1" t="n">
        <v>5.77</v>
      </c>
      <c r="G52" s="4" t="n">
        <v>7.36</v>
      </c>
      <c r="H52" s="4" t="n">
        <v>1.54566279414667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1" t="n">
        <v>-8.43</v>
      </c>
      <c r="D53" s="4" t="n">
        <v>-4.85</v>
      </c>
      <c r="E53" s="4" t="n">
        <v>2.12829632628783</v>
      </c>
      <c r="F53" s="1" t="n">
        <v>0.85</v>
      </c>
      <c r="G53" s="4" t="n">
        <v>-0.35</v>
      </c>
      <c r="H53" s="4" t="n">
        <v>1.32915780999591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1" t="n">
        <v>7.42</v>
      </c>
      <c r="D54" s="4" t="n">
        <v>4.69</v>
      </c>
      <c r="E54" s="4" t="n">
        <v>1.84109856427719</v>
      </c>
      <c r="F54" s="1" t="n">
        <v>2.89</v>
      </c>
      <c r="G54" s="4" t="n">
        <v>0.0700000000000003</v>
      </c>
      <c r="H54" s="4" t="n">
        <v>1.09580567205262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1" t="n">
        <v>15.19</v>
      </c>
      <c r="D55" s="4" t="n">
        <v>19.5</v>
      </c>
      <c r="E55" s="4" t="n">
        <v>1.53434837597057</v>
      </c>
      <c r="F55" s="1" t="n">
        <v>1.91</v>
      </c>
      <c r="G55" s="4" t="n">
        <v>3.03</v>
      </c>
      <c r="H55" s="4" t="n">
        <v>0.851304042176325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1" t="n">
        <v>2.4</v>
      </c>
      <c r="D56" s="4" t="n">
        <v>-2.81</v>
      </c>
      <c r="E56" s="4" t="n">
        <v>1.21221877079153</v>
      </c>
      <c r="F56" s="1" t="n">
        <v>-6.65</v>
      </c>
      <c r="G56" s="4" t="n">
        <v>-7.67</v>
      </c>
      <c r="H56" s="4" t="n">
        <v>0.601279345721521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1" t="n">
        <v>-5.31</v>
      </c>
      <c r="D57" s="4" t="n">
        <v>-4.87</v>
      </c>
      <c r="E57" s="4" t="n">
        <v>0.880130372859761</v>
      </c>
      <c r="F57" s="1" t="n">
        <v>-6.19</v>
      </c>
      <c r="G57" s="4" t="n">
        <v>-7.74</v>
      </c>
      <c r="H57" s="4" t="n">
        <v>0.35150930637312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1" t="n">
        <v>-10.09</v>
      </c>
      <c r="D58" s="4" t="n">
        <v>-14.92</v>
      </c>
      <c r="E58" s="4" t="n">
        <v>0.543224485546966</v>
      </c>
      <c r="F58" s="1" t="n">
        <v>-5.47</v>
      </c>
      <c r="G58" s="4" t="n">
        <v>-7.94</v>
      </c>
      <c r="H58" s="4" t="n">
        <v>0.107197253417022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1" t="n">
        <v>-13.9</v>
      </c>
      <c r="D59" s="4" t="n">
        <v>-17.83</v>
      </c>
      <c r="E59" s="4" t="n">
        <v>0.206243097615632</v>
      </c>
      <c r="F59" s="1" t="n">
        <v>-5.77</v>
      </c>
      <c r="G59" s="4" t="n">
        <v>-9.02</v>
      </c>
      <c r="H59" s="4" t="n">
        <v>-0.127015394229368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1" t="n">
        <v>-4.36</v>
      </c>
      <c r="D60" s="4" t="n">
        <v>-5.75</v>
      </c>
      <c r="E60" s="4" t="n">
        <v>-0.127145637205475</v>
      </c>
      <c r="F60" s="1" t="n">
        <v>-10.2</v>
      </c>
      <c r="G60" s="4" t="n">
        <v>-11.88</v>
      </c>
      <c r="H60" s="4" t="n">
        <v>-0.347046050791247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1" t="n">
        <v>4.85</v>
      </c>
      <c r="D61" s="4" t="n">
        <v>17.35</v>
      </c>
      <c r="E61" s="4" t="n">
        <v>-0.454526082069368</v>
      </c>
      <c r="F61" s="1" t="n">
        <v>-6.01</v>
      </c>
      <c r="G61" s="4" t="n">
        <v>-10.81</v>
      </c>
      <c r="H61" s="4" t="n">
        <v>-0.54942969886921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1" t="n">
        <v>-10.12</v>
      </c>
      <c r="D62" s="4" t="n">
        <v>-9.81</v>
      </c>
      <c r="E62" s="4" t="n">
        <v>-0.773873076126477</v>
      </c>
      <c r="F62" s="1" t="n">
        <v>-3.09</v>
      </c>
      <c r="G62" s="4" t="n">
        <v>-10.36</v>
      </c>
      <c r="H62" s="4" t="n">
        <v>-0.731502220643658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1" t="n">
        <v>-20.14</v>
      </c>
      <c r="D63" s="4" t="n">
        <v>-19.68</v>
      </c>
      <c r="E63" s="4" t="n">
        <v>-1.08192503310487</v>
      </c>
      <c r="F63" s="1" t="n">
        <v>-4.19</v>
      </c>
      <c r="G63" s="4" t="n">
        <v>-15.44</v>
      </c>
      <c r="H63" s="4" t="n">
        <v>-0.891312037899241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1" t="n">
        <v>-4.91</v>
      </c>
      <c r="D64" s="4" t="n">
        <v>-8.02</v>
      </c>
      <c r="E64" s="4" t="n">
        <v>-1.37604787554675</v>
      </c>
      <c r="F64" s="1" t="n">
        <v>-1.45</v>
      </c>
      <c r="G64" s="4" t="n">
        <v>-7.22</v>
      </c>
      <c r="H64" s="4" t="n">
        <v>-1.02757621809973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1" t="n">
        <v>4.57</v>
      </c>
      <c r="D65" s="4" t="n">
        <v>13</v>
      </c>
      <c r="E65" s="4" t="n">
        <v>-1.65489905897818</v>
      </c>
      <c r="F65" s="1" t="n">
        <v>0.97</v>
      </c>
      <c r="G65" s="4" t="n">
        <v>0.12</v>
      </c>
      <c r="H65" s="4" t="n">
        <v>-1.14002215426181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1" t="n">
        <v>-12.72</v>
      </c>
      <c r="D66" s="4" t="n">
        <v>-20.14</v>
      </c>
      <c r="E66" s="4" t="n">
        <v>-1.91759742448936</v>
      </c>
      <c r="F66" s="1" t="n">
        <v>-3.46</v>
      </c>
      <c r="G66" s="4" t="n">
        <v>-6.35</v>
      </c>
      <c r="H66" s="4" t="n">
        <v>-1.22880726883147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1" t="n">
        <v>-14.05</v>
      </c>
      <c r="D67" s="4" t="n">
        <v>-29.24</v>
      </c>
      <c r="E67" s="4" t="n">
        <v>-2.16224411184701</v>
      </c>
      <c r="F67" s="1" t="n">
        <v>-8.61</v>
      </c>
      <c r="G67" s="4" t="n">
        <v>-10.52</v>
      </c>
      <c r="H67" s="4" t="n">
        <v>-1.29400148271623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4" t="n">
        <v>-4.49998277227393</v>
      </c>
      <c r="D68" s="4" t="n">
        <v>-6.89998277227393</v>
      </c>
      <c r="E68" s="4" t="n">
        <v>-2.3882057054411</v>
      </c>
      <c r="F68" s="1" t="n">
        <v>-11.67</v>
      </c>
      <c r="G68" s="4" t="n">
        <v>-5.02</v>
      </c>
      <c r="H68" s="4" t="n">
        <v>-1.33603035520768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4" t="n">
        <v>-5.97042714058388</v>
      </c>
      <c r="D69" s="4" t="n">
        <v>-0.660427140583884</v>
      </c>
      <c r="E69" s="4" t="n">
        <v>-2.59672918937608</v>
      </c>
      <c r="F69" s="1" t="n">
        <v>-7.08</v>
      </c>
      <c r="G69" s="4" t="n">
        <v>-0.89</v>
      </c>
      <c r="H69" s="4" t="n">
        <v>-1.35596013993891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4" t="n">
        <v>-15.1609238110273</v>
      </c>
      <c r="D70" s="4" t="n">
        <v>-5.07092381102726</v>
      </c>
      <c r="E70" s="4" t="n">
        <v>-2.78937486560826</v>
      </c>
      <c r="F70" s="1" t="n">
        <v>-9.16</v>
      </c>
      <c r="G70" s="4" t="n">
        <v>-3.69</v>
      </c>
      <c r="H70" s="4" t="n">
        <v>-1.35511292176835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4" t="n">
        <v>-17.9530520320669</v>
      </c>
      <c r="D71" s="4" t="n">
        <v>-4.05305203206694</v>
      </c>
      <c r="E71" s="4" t="n">
        <v>-2.9675685706739</v>
      </c>
      <c r="F71" s="1" t="n">
        <v>-10.6</v>
      </c>
      <c r="G71" s="4" t="n">
        <v>-4.83</v>
      </c>
      <c r="H71" s="4" t="n">
        <v>-1.33477842721137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1" t="n">
        <v>-6.42</v>
      </c>
      <c r="D72" s="4" t="n">
        <v>-2.06</v>
      </c>
      <c r="E72" s="4" t="n">
        <v>-3.13289458200824</v>
      </c>
      <c r="F72" s="1" t="n">
        <v>-12.4</v>
      </c>
      <c r="G72" s="4" t="n">
        <v>-2.2</v>
      </c>
      <c r="H72" s="4" t="n">
        <v>-1.29640852771932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1" t="n">
        <v>-8.59</v>
      </c>
      <c r="D73" s="4" t="n">
        <v>-13.44</v>
      </c>
      <c r="E73" s="4" t="n">
        <v>-3.28701255784244</v>
      </c>
      <c r="F73" s="1" t="n">
        <v>-7.63</v>
      </c>
      <c r="G73" s="4" t="n">
        <v>-1.62</v>
      </c>
      <c r="H73" s="4" t="n">
        <v>-1.24169781846389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1" t="n">
        <v>-1.46</v>
      </c>
      <c r="D74" s="4" t="n">
        <v>8.66</v>
      </c>
      <c r="E74" s="4" t="n">
        <v>-3.43150764983949</v>
      </c>
      <c r="F74" s="1" t="n">
        <v>-4.3</v>
      </c>
      <c r="G74" s="4" t="n">
        <v>-1.21</v>
      </c>
      <c r="H74" s="4" t="n">
        <v>-1.17240364402457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1" t="n">
        <v>-4.98</v>
      </c>
      <c r="D75" s="4" t="n">
        <v>15.16</v>
      </c>
      <c r="E75" s="4" t="n">
        <v>-3.56867007823472</v>
      </c>
      <c r="F75" s="1" t="n">
        <v>-2.47</v>
      </c>
      <c r="G75" s="4" t="n">
        <v>1.72</v>
      </c>
      <c r="H75" s="4" t="n">
        <v>-1.09030961996568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1" t="n">
        <v>-17.83</v>
      </c>
      <c r="D76" s="4" t="n">
        <v>-12.92</v>
      </c>
      <c r="E76" s="4" t="n">
        <v>-3.69995037523227</v>
      </c>
      <c r="F76" s="1" t="n">
        <v>-3.63</v>
      </c>
      <c r="G76" s="4" t="n">
        <v>-2.18</v>
      </c>
      <c r="H76" s="4" t="n">
        <v>-0.997201972709588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4" t="n">
        <v>-14.06</v>
      </c>
      <c r="D77" s="4" t="n">
        <v>-18.63</v>
      </c>
      <c r="E77" s="4" t="n">
        <v>-3.82549847094745</v>
      </c>
      <c r="F77" s="1" t="n">
        <v>-1.83</v>
      </c>
      <c r="G77" s="4" t="n">
        <v>-2.8</v>
      </c>
      <c r="H77" s="4" t="n">
        <v>-0.894671768288385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4" t="n">
        <v>-14.26</v>
      </c>
      <c r="D78" s="4" t="n">
        <v>-1.54</v>
      </c>
      <c r="E78" s="4" t="n">
        <v>-3.94610457671957</v>
      </c>
      <c r="F78" s="1" t="n">
        <v>-4.34</v>
      </c>
      <c r="G78" s="4" t="n">
        <v>-0.88</v>
      </c>
      <c r="H78" s="4" t="n">
        <v>-0.784392211486064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4" t="n">
        <v>-8.5915920008457</v>
      </c>
      <c r="D79" s="4" t="n">
        <v>5.45840799915431</v>
      </c>
      <c r="E79" s="4" t="n">
        <v>-4.06358699427187</v>
      </c>
      <c r="F79" s="1" t="n">
        <v>-5.91</v>
      </c>
      <c r="G79" s="4" t="n">
        <v>2.7</v>
      </c>
      <c r="H79" s="4" t="n">
        <v>-0.668168821547151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4" t="n">
        <v>-8.75301603769818</v>
      </c>
      <c r="D80" s="4" t="n">
        <v>-4.25303326542425</v>
      </c>
      <c r="E80" s="4" t="n">
        <v>-4.179596934732</v>
      </c>
      <c r="F80" s="1" t="n">
        <v>-6.48</v>
      </c>
      <c r="G80" s="4" t="n">
        <v>5.19</v>
      </c>
      <c r="H80" s="4" t="n">
        <v>-0.547813757145929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4" t="n">
        <v>-6.19339663798148</v>
      </c>
      <c r="D81" s="4" t="n">
        <v>-0.222969497397599</v>
      </c>
      <c r="E81" s="4" t="n">
        <v>-4.29512435957527</v>
      </c>
      <c r="F81" s="1" t="n">
        <v>-3.97</v>
      </c>
      <c r="G81" s="4" t="n">
        <v>3.11</v>
      </c>
      <c r="H81" s="4" t="n">
        <v>-0.424905276344076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4" t="n">
        <v>-19</v>
      </c>
      <c r="D82" s="4" t="n">
        <v>-3.83907618897274</v>
      </c>
      <c r="E82" s="4" t="n">
        <v>-4.4111643300222</v>
      </c>
      <c r="F82" s="1" t="n">
        <v>-0.91</v>
      </c>
      <c r="G82" s="4" t="n">
        <v>8.25</v>
      </c>
      <c r="H82" s="4" t="n">
        <v>-0.300623177914576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4" t="n">
        <v>-6.61</v>
      </c>
      <c r="D83" s="4" t="n">
        <v>11.3430520320669</v>
      </c>
      <c r="E83" s="4" t="n">
        <v>-4.52842911876121</v>
      </c>
      <c r="F83" s="1" t="n">
        <v>-10.55</v>
      </c>
      <c r="G83" s="4" t="n">
        <v>0.0499999999999989</v>
      </c>
      <c r="H83" s="4" t="n">
        <v>-0.175901781097338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4" t="n">
        <v>-12.61</v>
      </c>
      <c r="D84" s="4" t="n">
        <v>-6.19</v>
      </c>
      <c r="E84" s="4" t="n">
        <v>-4.64759127013758</v>
      </c>
      <c r="F84" s="1" t="n">
        <v>-8.15</v>
      </c>
      <c r="G84" s="4" t="n">
        <v>4.25</v>
      </c>
      <c r="H84" s="4" t="n">
        <v>-0.0510816118560229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4" t="n">
        <v>-6.37</v>
      </c>
      <c r="D85" s="4" t="n">
        <v>2.22</v>
      </c>
      <c r="E85" s="4" t="n">
        <v>-4.76822114230557</v>
      </c>
      <c r="F85" s="1" t="n">
        <v>-5.76</v>
      </c>
      <c r="G85" s="4" t="n">
        <v>1.87</v>
      </c>
      <c r="H85" s="4" t="n">
        <v>0.0735124914693936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4" t="n">
        <v>-13.1245606369573</v>
      </c>
      <c r="D86" s="4" t="n">
        <v>-11.6645606369573</v>
      </c>
      <c r="E86" s="4" t="n">
        <v>-4.88999620513679</v>
      </c>
      <c r="F86" s="1" t="n">
        <v>-3.31</v>
      </c>
      <c r="G86" s="4" t="n">
        <v>0.99</v>
      </c>
      <c r="H86" s="4" t="n">
        <v>0.197854376761982</v>
      </c>
    </row>
    <row r="87" customFormat="false" ht="10.8" hidden="false" customHeight="false" outlineLevel="0" collapsed="false">
      <c r="A87" s="1" t="n">
        <f aca="false">A86</f>
        <v>2025</v>
      </c>
      <c r="B87" s="1" t="n">
        <v>2</v>
      </c>
      <c r="C87" s="4" t="n">
        <v>-14.8501991946997</v>
      </c>
      <c r="D87" s="4" t="n">
        <v>-9.87019919469967</v>
      </c>
      <c r="E87" s="4" t="n">
        <v>-5.01210863536795</v>
      </c>
      <c r="F87" s="1" t="n">
        <v>-4.36</v>
      </c>
      <c r="G87" s="4" t="n">
        <v>-1.89</v>
      </c>
      <c r="H87" s="4" t="n">
        <v>0.322042647981794</v>
      </c>
    </row>
    <row r="88" customFormat="false" ht="10.8" hidden="false" customHeight="false" outlineLevel="0" collapsed="false">
      <c r="C88" s="4"/>
      <c r="D88" s="4"/>
      <c r="E88" s="4"/>
      <c r="G88" s="4"/>
      <c r="H88" s="4"/>
    </row>
    <row r="89" customFormat="false" ht="10.8" hidden="false" customHeight="false" outlineLevel="0" collapsed="false">
      <c r="C89" s="4"/>
      <c r="D89" s="4"/>
      <c r="E89" s="4"/>
      <c r="G89" s="4"/>
      <c r="H89" s="4"/>
    </row>
    <row r="90" customFormat="false" ht="10.8" hidden="false" customHeight="false" outlineLevel="0" collapsed="false">
      <c r="C90" s="4"/>
      <c r="D90" s="4"/>
      <c r="E90" s="4"/>
      <c r="G90" s="4"/>
      <c r="H90" s="4"/>
    </row>
    <row r="91" customFormat="false" ht="10.8" hidden="false" customHeight="false" outlineLevel="0" collapsed="false">
      <c r="C91" s="4"/>
      <c r="D91" s="4"/>
      <c r="E91" s="4"/>
      <c r="G91" s="4"/>
      <c r="H91" s="4"/>
    </row>
    <row r="92" customFormat="false" ht="10.8" hidden="false" customHeight="false" outlineLevel="0" collapsed="false">
      <c r="C92" s="4"/>
      <c r="D92" s="4"/>
      <c r="E92" s="4"/>
      <c r="G92" s="4"/>
      <c r="H92" s="4"/>
    </row>
    <row r="93" customFormat="false" ht="10.8" hidden="false" customHeight="false" outlineLevel="0" collapsed="false">
      <c r="C93" s="4"/>
      <c r="D93" s="4"/>
      <c r="E93" s="4"/>
      <c r="G93" s="4"/>
      <c r="H93" s="4"/>
    </row>
    <row r="94" customFormat="false" ht="10.8" hidden="false" customHeight="false" outlineLevel="0" collapsed="false">
      <c r="C94" s="4"/>
      <c r="D94" s="4"/>
      <c r="E94" s="4"/>
      <c r="G94" s="4"/>
      <c r="H94" s="4"/>
    </row>
    <row r="95" customFormat="false" ht="10.8" hidden="false" customHeight="false" outlineLevel="0" collapsed="false">
      <c r="C95" s="4"/>
      <c r="D95" s="4"/>
      <c r="E95" s="4"/>
      <c r="G95" s="4"/>
      <c r="H95" s="4"/>
    </row>
    <row r="96" customFormat="false" ht="10.8" hidden="false" customHeight="false" outlineLevel="0" collapsed="false">
      <c r="C96" s="4"/>
      <c r="D96" s="4"/>
      <c r="E96" s="4"/>
      <c r="G96" s="4"/>
      <c r="H96" s="4"/>
    </row>
    <row r="97" customFormat="false" ht="10.8" hidden="false" customHeight="false" outlineLevel="0" collapsed="false">
      <c r="C97" s="4"/>
      <c r="D97" s="4"/>
      <c r="E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92</v>
      </c>
      <c r="D1" s="1" t="s">
        <v>93</v>
      </c>
      <c r="E1" s="1" t="s">
        <v>94</v>
      </c>
      <c r="F1" s="1" t="s">
        <v>95</v>
      </c>
      <c r="G1" s="1" t="s">
        <v>96</v>
      </c>
      <c r="H1" s="1" t="s">
        <v>97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90.893</v>
      </c>
      <c r="D2" s="4" t="n">
        <v>14.3</v>
      </c>
      <c r="E2" s="4" t="n">
        <v>4.12211010349179</v>
      </c>
      <c r="F2" s="3" t="n">
        <v>92.08</v>
      </c>
      <c r="G2" s="4" t="n">
        <v>10</v>
      </c>
      <c r="H2" s="4" t="n">
        <v>3.52777505893475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91.851</v>
      </c>
      <c r="D3" s="4" t="n">
        <v>5.1</v>
      </c>
      <c r="E3" s="4" t="n">
        <v>3.95756746820401</v>
      </c>
      <c r="F3" s="3" t="n">
        <v>91.825</v>
      </c>
      <c r="G3" s="4" t="n">
        <v>3.9</v>
      </c>
      <c r="H3" s="4" t="n">
        <v>3.38390720506769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103.926</v>
      </c>
      <c r="D4" s="4" t="n">
        <v>0.7</v>
      </c>
      <c r="E4" s="4" t="n">
        <v>3.76913317054976</v>
      </c>
      <c r="F4" s="3" t="n">
        <v>98.925</v>
      </c>
      <c r="G4" s="4" t="n">
        <v>-4.1</v>
      </c>
      <c r="H4" s="4" t="n">
        <v>3.22539133955041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98.366</v>
      </c>
      <c r="D5" s="4" t="n">
        <v>14.1</v>
      </c>
      <c r="E5" s="4" t="n">
        <v>3.5596070583263</v>
      </c>
      <c r="F5" s="3" t="n">
        <v>98.062</v>
      </c>
      <c r="G5" s="4" t="n">
        <v>15.7</v>
      </c>
      <c r="H5" s="4" t="n">
        <v>3.05385912017761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102.918</v>
      </c>
      <c r="D6" s="4" t="n">
        <v>2.5</v>
      </c>
      <c r="E6" s="4" t="n">
        <v>3.33157584508295</v>
      </c>
      <c r="F6" s="3" t="n">
        <v>105.467</v>
      </c>
      <c r="G6" s="4" t="n">
        <v>5.1</v>
      </c>
      <c r="H6" s="4" t="n">
        <v>2.87043349701209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101.308</v>
      </c>
      <c r="D7" s="4" t="n">
        <v>5.9</v>
      </c>
      <c r="E7" s="4" t="n">
        <v>3.08835821610109</v>
      </c>
      <c r="F7" s="3" t="n">
        <v>104.294</v>
      </c>
      <c r="G7" s="4" t="n">
        <v>4.8</v>
      </c>
      <c r="H7" s="4" t="n">
        <v>2.6771156243444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98.353</v>
      </c>
      <c r="D8" s="4" t="n">
        <v>10.9</v>
      </c>
      <c r="E8" s="4" t="n">
        <v>2.83321510833951</v>
      </c>
      <c r="F8" s="3" t="n">
        <v>102.89</v>
      </c>
      <c r="G8" s="4" t="n">
        <v>9.9</v>
      </c>
      <c r="H8" s="4" t="n">
        <v>2.47606148747224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80.991</v>
      </c>
      <c r="D9" s="4" t="n">
        <v>-1.1</v>
      </c>
      <c r="E9" s="4" t="n">
        <v>2.56960271165867</v>
      </c>
      <c r="F9" s="3" t="n">
        <v>79.32</v>
      </c>
      <c r="G9" s="4" t="n">
        <v>6.2</v>
      </c>
      <c r="H9" s="4" t="n">
        <v>2.2695744942194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95.363</v>
      </c>
      <c r="D10" s="4" t="n">
        <v>2.9</v>
      </c>
      <c r="E10" s="4" t="n">
        <v>2.30153740931429</v>
      </c>
      <c r="F10" s="3" t="n">
        <v>96.225</v>
      </c>
      <c r="G10" s="4" t="n">
        <v>-0.2</v>
      </c>
      <c r="H10" s="4" t="n">
        <v>2.06047360369529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106.984</v>
      </c>
      <c r="D11" s="4" t="n">
        <v>7.6</v>
      </c>
      <c r="E11" s="4" t="n">
        <v>2.03278075104043</v>
      </c>
      <c r="F11" s="3" t="n">
        <v>106.669</v>
      </c>
      <c r="G11" s="4" t="n">
        <v>8.2</v>
      </c>
      <c r="H11" s="4" t="n">
        <v>1.85185072122495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105.357</v>
      </c>
      <c r="D12" s="4" t="n">
        <v>0.6</v>
      </c>
      <c r="E12" s="4" t="n">
        <v>1.76713584647329</v>
      </c>
      <c r="F12" s="3" t="n">
        <v>101.476</v>
      </c>
      <c r="G12" s="4" t="n">
        <v>0.7</v>
      </c>
      <c r="H12" s="4" t="n">
        <v>1.64664077479987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86.629</v>
      </c>
      <c r="D13" s="4" t="n">
        <v>1.1</v>
      </c>
      <c r="E13" s="4" t="n">
        <v>1.50879241769693</v>
      </c>
      <c r="F13" s="3" t="n">
        <v>88.096</v>
      </c>
      <c r="G13" s="4" t="n">
        <v>-2.2</v>
      </c>
      <c r="H13" s="4" t="n">
        <v>1.44821953611144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93.666</v>
      </c>
      <c r="D14" s="4" t="n">
        <v>3.1</v>
      </c>
      <c r="E14" s="4" t="n">
        <v>1.26185913569493</v>
      </c>
      <c r="F14" s="3" t="n">
        <v>92.535</v>
      </c>
      <c r="G14" s="4" t="n">
        <v>0.5</v>
      </c>
      <c r="H14" s="4" t="n">
        <v>1.25989703790835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99.381</v>
      </c>
      <c r="D15" s="4" t="n">
        <v>8.2</v>
      </c>
      <c r="E15" s="4" t="n">
        <v>1.03041628308855</v>
      </c>
      <c r="F15" s="3" t="n">
        <v>94.904</v>
      </c>
      <c r="G15" s="4" t="n">
        <v>3.4</v>
      </c>
      <c r="H15" s="4" t="n">
        <v>1.08472996436042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101.874</v>
      </c>
      <c r="D16" s="4" t="n">
        <v>-2</v>
      </c>
      <c r="E16" s="4" t="n">
        <v>0.818671791170171</v>
      </c>
      <c r="F16" s="3" t="n">
        <v>102.328</v>
      </c>
      <c r="G16" s="4" t="n">
        <v>3.4</v>
      </c>
      <c r="H16" s="4" t="n">
        <v>0.925722229009794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98.046</v>
      </c>
      <c r="D17" s="4" t="n">
        <v>-0.3</v>
      </c>
      <c r="E17" s="4" t="n">
        <v>0.63133147899031</v>
      </c>
      <c r="F17" s="3" t="n">
        <v>97.315</v>
      </c>
      <c r="G17" s="4" t="n">
        <v>-0.8</v>
      </c>
      <c r="H17" s="4" t="n">
        <v>0.786038528040019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102.129</v>
      </c>
      <c r="D18" s="4" t="n">
        <v>-0.8</v>
      </c>
      <c r="E18" s="4" t="n">
        <v>0.472905424502859</v>
      </c>
      <c r="F18" s="3" t="n">
        <v>106.219</v>
      </c>
      <c r="G18" s="4" t="n">
        <v>0.7</v>
      </c>
      <c r="H18" s="4" t="n">
        <v>0.669015382479831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95.189</v>
      </c>
      <c r="D19" s="4" t="n">
        <v>-6</v>
      </c>
      <c r="E19" s="4" t="n">
        <v>0.347839029864565</v>
      </c>
      <c r="F19" s="3" t="n">
        <v>98.901</v>
      </c>
      <c r="G19" s="4" t="n">
        <v>-5.2</v>
      </c>
      <c r="H19" s="4" t="n">
        <v>0.577879171793523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97.502</v>
      </c>
      <c r="D20" s="4" t="n">
        <v>-0.9</v>
      </c>
      <c r="E20" s="4" t="n">
        <v>0.260489301022137</v>
      </c>
      <c r="F20" s="3" t="n">
        <v>105.968</v>
      </c>
      <c r="G20" s="4" t="n">
        <v>3</v>
      </c>
      <c r="H20" s="4" t="n">
        <v>0.515858427154937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78.521</v>
      </c>
      <c r="D21" s="4" t="n">
        <v>-3.1</v>
      </c>
      <c r="E21" s="4" t="n">
        <v>0.214772421767435</v>
      </c>
      <c r="F21" s="3" t="n">
        <v>76.425</v>
      </c>
      <c r="G21" s="4" t="n">
        <v>-3.6</v>
      </c>
      <c r="H21" s="4" t="n">
        <v>0.485780438128763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92.091</v>
      </c>
      <c r="D22" s="4" t="n">
        <v>-3.4</v>
      </c>
      <c r="E22" s="4" t="n">
        <v>0.214523986357523</v>
      </c>
      <c r="F22" s="3" t="n">
        <v>97.353</v>
      </c>
      <c r="G22" s="4" t="n">
        <v>1.2</v>
      </c>
      <c r="H22" s="4" t="n">
        <v>0.49064500411114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101.028</v>
      </c>
      <c r="D23" s="4" t="n">
        <v>-5.6</v>
      </c>
      <c r="E23" s="4" t="n">
        <v>0.263349396520178</v>
      </c>
      <c r="F23" s="3" t="n">
        <v>106.862</v>
      </c>
      <c r="G23" s="4" t="n">
        <v>0.2</v>
      </c>
      <c r="H23" s="4" t="n">
        <v>0.533168189745557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93.128</v>
      </c>
      <c r="D24" s="4" t="n">
        <v>-11.6</v>
      </c>
      <c r="E24" s="4" t="n">
        <v>0.364603045373011</v>
      </c>
      <c r="F24" s="3" t="n">
        <v>98.627</v>
      </c>
      <c r="G24" s="4" t="n">
        <v>-2.8</v>
      </c>
      <c r="H24" s="4" t="n">
        <v>0.616115320439109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85.969</v>
      </c>
      <c r="D25" s="4" t="n">
        <v>-0.8</v>
      </c>
      <c r="E25" s="4" t="n">
        <v>0.521232148992211</v>
      </c>
      <c r="F25" s="3" t="n">
        <v>92.329</v>
      </c>
      <c r="G25" s="4" t="n">
        <v>4.8</v>
      </c>
      <c r="H25" s="4" t="n">
        <v>0.742228584919044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84.518</v>
      </c>
      <c r="D26" s="4" t="n">
        <v>-9.8</v>
      </c>
      <c r="E26" s="4" t="n">
        <v>0.73535304824248</v>
      </c>
      <c r="F26" s="3" t="n">
        <v>91.166</v>
      </c>
      <c r="G26" s="4" t="n">
        <v>-1.5</v>
      </c>
      <c r="H26" s="4" t="n">
        <v>0.914012941682028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88.477</v>
      </c>
      <c r="D27" s="4" t="n">
        <v>-11</v>
      </c>
      <c r="E27" s="4" t="n">
        <v>1.00899033175595</v>
      </c>
      <c r="F27" s="3" t="n">
        <v>95.579</v>
      </c>
      <c r="G27" s="4" t="n">
        <v>0.7</v>
      </c>
      <c r="H27" s="4" t="n">
        <v>1.13425513890633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85.484</v>
      </c>
      <c r="D28" s="4" t="n">
        <v>-16.1</v>
      </c>
      <c r="E28" s="4" t="n">
        <v>1.3434369664253</v>
      </c>
      <c r="F28" s="3" t="n">
        <v>88.079</v>
      </c>
      <c r="G28" s="4" t="n">
        <v>-13.9</v>
      </c>
      <c r="H28" s="4" t="n">
        <v>1.40557428498259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58.385</v>
      </c>
      <c r="D29" s="4" t="n">
        <v>-40.5</v>
      </c>
      <c r="E29" s="4" t="n">
        <v>1.73915196148127</v>
      </c>
      <c r="F29" s="3" t="n">
        <v>57.751</v>
      </c>
      <c r="G29" s="4" t="n">
        <v>-40.7</v>
      </c>
      <c r="H29" s="4" t="n">
        <v>1.73055933169459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70.963</v>
      </c>
      <c r="D30" s="4" t="n">
        <v>-30.5</v>
      </c>
      <c r="E30" s="4" t="n">
        <v>2.19538297636527</v>
      </c>
      <c r="F30" s="3" t="n">
        <v>70.804</v>
      </c>
      <c r="G30" s="4" t="n">
        <v>-33.3</v>
      </c>
      <c r="H30" s="4" t="n">
        <v>2.110736343723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84.54</v>
      </c>
      <c r="D31" s="4" t="n">
        <v>-11.2</v>
      </c>
      <c r="E31" s="4" t="n">
        <v>2.70844439607695</v>
      </c>
      <c r="F31" s="3" t="n">
        <v>87.661</v>
      </c>
      <c r="G31" s="4" t="n">
        <v>-11.4</v>
      </c>
      <c r="H31" s="4" t="n">
        <v>2.54468481912822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84.923</v>
      </c>
      <c r="D32" s="4" t="n">
        <v>-12.9</v>
      </c>
      <c r="E32" s="4" t="n">
        <v>3.27238009290924</v>
      </c>
      <c r="F32" s="3" t="n">
        <v>94.639</v>
      </c>
      <c r="G32" s="4" t="n">
        <v>-10.7</v>
      </c>
      <c r="H32" s="4" t="n">
        <v>3.02852517705787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68.103</v>
      </c>
      <c r="D33" s="4" t="n">
        <v>-13.3</v>
      </c>
      <c r="E33" s="4" t="n">
        <v>3.88026807496094</v>
      </c>
      <c r="F33" s="3" t="n">
        <v>68.765</v>
      </c>
      <c r="G33" s="4" t="n">
        <v>-10</v>
      </c>
      <c r="H33" s="4" t="n">
        <v>3.5574094557694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92.343</v>
      </c>
      <c r="D34" s="4" t="n">
        <v>0.3</v>
      </c>
      <c r="E34" s="4" t="n">
        <v>4.52406326837991</v>
      </c>
      <c r="F34" s="3" t="n">
        <v>94.367</v>
      </c>
      <c r="G34" s="4" t="n">
        <v>-3.1</v>
      </c>
      <c r="H34" s="4" t="n">
        <v>4.12553632371625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95.729</v>
      </c>
      <c r="D35" s="4" t="n">
        <v>-5.2</v>
      </c>
      <c r="E35" s="4" t="n">
        <v>5.19452752514217</v>
      </c>
      <c r="F35" s="3" t="n">
        <v>97.438</v>
      </c>
      <c r="G35" s="4" t="n">
        <v>-8.8</v>
      </c>
      <c r="H35" s="4" t="n">
        <v>4.72616296258413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92.766</v>
      </c>
      <c r="D36" s="4" t="n">
        <v>-0.4</v>
      </c>
      <c r="E36" s="4" t="n">
        <v>5.88212935949677</v>
      </c>
      <c r="F36" s="3" t="n">
        <v>96.335</v>
      </c>
      <c r="G36" s="4" t="n">
        <v>-2.3</v>
      </c>
      <c r="H36" s="4" t="n">
        <v>5.35204478070293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84.975</v>
      </c>
      <c r="D37" s="4" t="n">
        <v>-1.2</v>
      </c>
      <c r="E37" s="4" t="n">
        <v>6.57661544350348</v>
      </c>
      <c r="F37" s="3" t="n">
        <v>90.515</v>
      </c>
      <c r="G37" s="4" t="n">
        <v>-2</v>
      </c>
      <c r="H37" s="4" t="n">
        <v>5.99499786953013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84.018</v>
      </c>
      <c r="D38" s="4" t="n">
        <v>-0.6</v>
      </c>
      <c r="E38" s="4" t="n">
        <v>7.26729619023881</v>
      </c>
      <c r="F38" s="3" t="n">
        <v>82.075</v>
      </c>
      <c r="G38" s="4" t="n">
        <v>-10</v>
      </c>
      <c r="H38" s="4" t="n">
        <v>6.64630692852456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90.93</v>
      </c>
      <c r="D39" s="4" t="n">
        <v>2.8</v>
      </c>
      <c r="E39" s="4" t="n">
        <v>7.94294197004013</v>
      </c>
      <c r="F39" s="3" t="n">
        <v>90.63</v>
      </c>
      <c r="G39" s="4" t="n">
        <v>-5.2</v>
      </c>
      <c r="H39" s="4" t="n">
        <v>7.29670144895965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108.812</v>
      </c>
      <c r="D40" s="4" t="n">
        <v>27.3</v>
      </c>
      <c r="E40" s="4" t="n">
        <v>8.59177681323157</v>
      </c>
      <c r="F40" s="3" t="n">
        <v>107.664</v>
      </c>
      <c r="G40" s="4" t="n">
        <v>22.2</v>
      </c>
      <c r="H40" s="4" t="n">
        <v>7.93575492857214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95.423</v>
      </c>
      <c r="D41" s="4" t="n">
        <v>63.4</v>
      </c>
      <c r="E41" s="4" t="n">
        <v>9.20166760138938</v>
      </c>
      <c r="F41" s="3" t="n">
        <v>97.349</v>
      </c>
      <c r="G41" s="4" t="n">
        <v>68.6</v>
      </c>
      <c r="H41" s="4" t="n">
        <v>8.55217303860926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100.508</v>
      </c>
      <c r="D42" s="4" t="n">
        <v>41.6</v>
      </c>
      <c r="E42" s="4" t="n">
        <v>9.76178039825554</v>
      </c>
      <c r="F42" s="3" t="n">
        <v>100.271</v>
      </c>
      <c r="G42" s="4" t="n">
        <v>41.6</v>
      </c>
      <c r="H42" s="4" t="n">
        <v>9.13565202289264</v>
      </c>
    </row>
    <row r="43" customFormat="false" ht="14.25" hidden="false" customHeight="true" outlineLevel="0" collapsed="false">
      <c r="A43" s="1" t="n">
        <f aca="false">A42</f>
        <v>2021</v>
      </c>
      <c r="B43" s="1" t="n">
        <v>6</v>
      </c>
      <c r="C43" s="3" t="n">
        <v>101.966</v>
      </c>
      <c r="D43" s="4" t="n">
        <v>20.6</v>
      </c>
      <c r="E43" s="4" t="n">
        <v>10.2650450406553</v>
      </c>
      <c r="F43" s="3" t="n">
        <v>104.321</v>
      </c>
      <c r="G43" s="4" t="n">
        <v>19</v>
      </c>
      <c r="H43" s="4" t="n">
        <v>9.68005811322733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101.066</v>
      </c>
      <c r="D44" s="4" t="n">
        <v>19</v>
      </c>
      <c r="E44" s="4" t="n">
        <v>10.7066023528861</v>
      </c>
      <c r="F44" s="3" t="n">
        <v>104.64</v>
      </c>
      <c r="G44" s="4" t="n">
        <v>10.6</v>
      </c>
      <c r="H44" s="4" t="n">
        <v>10.1815120100279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86.898</v>
      </c>
      <c r="D45" s="4" t="n">
        <v>27.6</v>
      </c>
      <c r="E45" s="4" t="n">
        <v>11.0823108644511</v>
      </c>
      <c r="F45" s="3" t="n">
        <v>80.74</v>
      </c>
      <c r="G45" s="4" t="n">
        <v>17.4</v>
      </c>
      <c r="H45" s="4" t="n">
        <v>10.6367816318956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109.874</v>
      </c>
      <c r="D46" s="4" t="n">
        <v>19</v>
      </c>
      <c r="E46" s="4" t="n">
        <v>11.3886050352456</v>
      </c>
      <c r="F46" s="3" t="n">
        <v>105.822</v>
      </c>
      <c r="G46" s="4" t="n">
        <v>12.1</v>
      </c>
      <c r="H46" s="4" t="n">
        <v>11.0426639590974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111.67</v>
      </c>
      <c r="D47" s="4" t="n">
        <v>16.7</v>
      </c>
      <c r="E47" s="4" t="n">
        <v>11.6230663869102</v>
      </c>
      <c r="F47" s="3" t="n">
        <v>104.738</v>
      </c>
      <c r="G47" s="4" t="n">
        <v>7.5</v>
      </c>
      <c r="H47" s="4" t="n">
        <v>11.3964256398429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110.104</v>
      </c>
      <c r="D48" s="4" t="n">
        <v>18.7</v>
      </c>
      <c r="E48" s="4" t="n">
        <v>11.7838050101806</v>
      </c>
      <c r="F48" s="3" t="n">
        <v>114.704</v>
      </c>
      <c r="G48" s="4" t="n">
        <v>19.1</v>
      </c>
      <c r="H48" s="4" t="n">
        <v>11.6954067484552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98.73</v>
      </c>
      <c r="D49" s="4" t="n">
        <v>16.2</v>
      </c>
      <c r="E49" s="4" t="n">
        <v>11.8692835606264</v>
      </c>
      <c r="F49" s="3" t="n">
        <v>107.047</v>
      </c>
      <c r="G49" s="4" t="n">
        <v>18.3</v>
      </c>
      <c r="H49" s="4" t="n">
        <v>11.9366767741439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103.381</v>
      </c>
      <c r="D50" s="4" t="n">
        <v>23</v>
      </c>
      <c r="E50" s="4" t="n">
        <v>11.8784449851362</v>
      </c>
      <c r="F50" s="3" t="n">
        <v>99.915</v>
      </c>
      <c r="G50" s="4" t="n">
        <v>21.7</v>
      </c>
      <c r="H50" s="4" t="n">
        <v>12.117819413983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115.942</v>
      </c>
      <c r="D51" s="4" t="n">
        <v>27.5</v>
      </c>
      <c r="E51" s="4" t="n">
        <v>11.8105329747957</v>
      </c>
      <c r="F51" s="3" t="n">
        <v>109.309</v>
      </c>
      <c r="G51" s="4" t="n">
        <v>20.6</v>
      </c>
      <c r="H51" s="4" t="n">
        <v>12.2368602624929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117.132</v>
      </c>
      <c r="D52" s="4" t="n">
        <v>7.6</v>
      </c>
      <c r="E52" s="4" t="n">
        <v>11.6655635509</v>
      </c>
      <c r="F52" s="3" t="n">
        <v>122.981</v>
      </c>
      <c r="G52" s="4" t="n">
        <v>14.2</v>
      </c>
      <c r="H52" s="4" t="n">
        <v>12.2924903434014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127.245</v>
      </c>
      <c r="D53" s="4" t="n">
        <v>33.3</v>
      </c>
      <c r="E53" s="4" t="n">
        <v>11.4446422810652</v>
      </c>
      <c r="F53" s="3" t="n">
        <v>119.707</v>
      </c>
      <c r="G53" s="4" t="n">
        <v>23</v>
      </c>
      <c r="H53" s="4" t="n">
        <v>12.2839814540291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138.828</v>
      </c>
      <c r="D54" s="4" t="n">
        <v>38.1</v>
      </c>
      <c r="E54" s="4" t="n">
        <v>11.1485924021055</v>
      </c>
      <c r="F54" s="3" t="n">
        <v>132.757</v>
      </c>
      <c r="G54" s="4" t="n">
        <v>32.4</v>
      </c>
      <c r="H54" s="4" t="n">
        <v>12.2107378576449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126.979</v>
      </c>
      <c r="D55" s="4" t="n">
        <v>24.5</v>
      </c>
      <c r="E55" s="4" t="n">
        <v>10.7797548840098</v>
      </c>
      <c r="F55" s="3" t="n">
        <v>137.261</v>
      </c>
      <c r="G55" s="4" t="n">
        <v>31.6</v>
      </c>
      <c r="H55" s="4" t="n">
        <v>12.0729079854724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123.731</v>
      </c>
      <c r="D56" s="4" t="n">
        <v>22.4</v>
      </c>
      <c r="E56" s="4" t="n">
        <v>10.342342322295</v>
      </c>
      <c r="F56" s="3" t="n">
        <v>126.413</v>
      </c>
      <c r="G56" s="4" t="n">
        <v>20.8</v>
      </c>
      <c r="H56" s="4" t="n">
        <v>11.8720423008285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104.07</v>
      </c>
      <c r="D57" s="4" t="n">
        <v>19.8</v>
      </c>
      <c r="E57" s="4" t="n">
        <v>9.84152010727729</v>
      </c>
      <c r="F57" s="3" t="n">
        <v>103.465</v>
      </c>
      <c r="G57" s="4" t="n">
        <v>28.1</v>
      </c>
      <c r="H57" s="4" t="n">
        <v>11.6110473150865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122.88</v>
      </c>
      <c r="D58" s="4" t="n">
        <v>11.8</v>
      </c>
      <c r="E58" s="4" t="n">
        <v>9.28329096661183</v>
      </c>
      <c r="F58" s="3" t="n">
        <v>128.916</v>
      </c>
      <c r="G58" s="4" t="n">
        <v>21.8</v>
      </c>
      <c r="H58" s="4" t="n">
        <v>11.2934495366821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121.176</v>
      </c>
      <c r="D59" s="4" t="n">
        <v>8.5</v>
      </c>
      <c r="E59" s="4" t="n">
        <v>8.67434918905738</v>
      </c>
      <c r="F59" s="3" t="n">
        <v>122.869</v>
      </c>
      <c r="G59" s="4" t="n">
        <v>17.3</v>
      </c>
      <c r="H59" s="4" t="n">
        <v>10.9239205402099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126.227</v>
      </c>
      <c r="D60" s="4" t="n">
        <v>14.6</v>
      </c>
      <c r="E60" s="4" t="n">
        <v>8.02156383483338</v>
      </c>
      <c r="F60" s="3" t="n">
        <v>129.764</v>
      </c>
      <c r="G60" s="4" t="n">
        <v>13.1</v>
      </c>
      <c r="H60" s="4" t="n">
        <v>10.5078615218242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107.184</v>
      </c>
      <c r="D61" s="4" t="n">
        <v>8.6</v>
      </c>
      <c r="E61" s="4" t="n">
        <v>7.33179185657666</v>
      </c>
      <c r="F61" s="3" t="n">
        <v>117.943</v>
      </c>
      <c r="G61" s="4" t="n">
        <v>10.2</v>
      </c>
      <c r="H61" s="4" t="n">
        <v>10.0511164609754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111.381</v>
      </c>
      <c r="D62" s="4" t="n">
        <v>7.7</v>
      </c>
      <c r="E62" s="4" t="n">
        <v>6.61234704276888</v>
      </c>
      <c r="F62" s="3" t="n">
        <v>112.019</v>
      </c>
      <c r="G62" s="4" t="n">
        <v>12.1</v>
      </c>
      <c r="H62" s="4" t="n">
        <v>9.55970934673015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114.439</v>
      </c>
      <c r="D63" s="4" t="n">
        <v>-1.3</v>
      </c>
      <c r="E63" s="4" t="n">
        <v>5.87063125190165</v>
      </c>
      <c r="F63" s="3" t="n">
        <v>117.671</v>
      </c>
      <c r="G63" s="4" t="n">
        <v>7.6</v>
      </c>
      <c r="H63" s="4" t="n">
        <v>9.03967450728993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132.711</v>
      </c>
      <c r="D64" s="4" t="n">
        <v>13.3</v>
      </c>
      <c r="E64" s="4" t="n">
        <v>5.11412187392192</v>
      </c>
      <c r="F64" s="3" t="n">
        <v>134.862</v>
      </c>
      <c r="G64" s="4" t="n">
        <v>9.7</v>
      </c>
      <c r="H64" s="4" t="n">
        <v>8.49722267992934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112.36</v>
      </c>
      <c r="D65" s="4" t="n">
        <v>-11.7</v>
      </c>
      <c r="E65" s="4" t="n">
        <v>4.34979833827308</v>
      </c>
      <c r="F65" s="3" t="n">
        <v>110.404</v>
      </c>
      <c r="G65" s="4" t="n">
        <v>-7.8</v>
      </c>
      <c r="H65" s="4" t="n">
        <v>7.9384646245266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124.279</v>
      </c>
      <c r="D66" s="4" t="n">
        <v>-10.5</v>
      </c>
      <c r="E66" s="4" t="n">
        <v>3.58520853815725</v>
      </c>
      <c r="F66" s="3" t="n">
        <v>129.717</v>
      </c>
      <c r="G66" s="4" t="n">
        <v>-2.3</v>
      </c>
      <c r="H66" s="4" t="n">
        <v>7.36959462716274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117.857</v>
      </c>
      <c r="D67" s="4" t="n">
        <v>-7.2</v>
      </c>
      <c r="E67" s="4" t="n">
        <v>2.8267857974475</v>
      </c>
      <c r="F67" s="3" t="n">
        <v>128.247</v>
      </c>
      <c r="G67" s="4" t="n">
        <v>-6.6</v>
      </c>
      <c r="H67" s="4" t="n">
        <v>6.79571402498652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105.37</v>
      </c>
      <c r="D68" s="4" t="n">
        <v>-14.8</v>
      </c>
      <c r="E68" s="4" t="n">
        <v>2.0799853005351</v>
      </c>
      <c r="F68" s="3" t="n">
        <v>119.846</v>
      </c>
      <c r="G68" s="4" t="n">
        <v>-5.2</v>
      </c>
      <c r="H68" s="4" t="n">
        <v>6.22125265551984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87.391</v>
      </c>
      <c r="D69" s="4" t="n">
        <v>-16</v>
      </c>
      <c r="E69" s="4" t="n">
        <v>1.34956592724203</v>
      </c>
      <c r="F69" s="3" t="n">
        <v>96.949</v>
      </c>
      <c r="G69" s="4" t="n">
        <v>-6.3</v>
      </c>
      <c r="H69" s="4" t="n">
        <v>5.64971009836615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104.815</v>
      </c>
      <c r="D70" s="4" t="n">
        <v>-14.7</v>
      </c>
      <c r="E70" s="4" t="n">
        <v>0.639114336188876</v>
      </c>
      <c r="F70" s="3" t="n">
        <v>121.672</v>
      </c>
      <c r="G70" s="4" t="n">
        <v>-5.6</v>
      </c>
      <c r="H70" s="4" t="n">
        <v>5.08379279058343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110.012</v>
      </c>
      <c r="D71" s="4" t="n">
        <v>-9.2</v>
      </c>
      <c r="E71" s="4" t="n">
        <v>-0.0489876449709756</v>
      </c>
      <c r="F71" s="3" t="n">
        <v>122.852</v>
      </c>
      <c r="G71" s="4" t="n">
        <v>0</v>
      </c>
      <c r="H71" s="4" t="n">
        <v>4.52537732825057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110.173</v>
      </c>
      <c r="D72" s="4" t="n">
        <v>-12.7</v>
      </c>
      <c r="E72" s="4" t="n">
        <v>-0.713423404857469</v>
      </c>
      <c r="F72" s="3" t="n">
        <v>127.308</v>
      </c>
      <c r="G72" s="4" t="n">
        <v>-1.9</v>
      </c>
      <c r="H72" s="4" t="n">
        <v>3.97559837739156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87.156</v>
      </c>
      <c r="D73" s="4" t="n">
        <v>-18.7</v>
      </c>
      <c r="E73" s="4" t="n">
        <v>-1.35351181905965</v>
      </c>
      <c r="F73" s="3" t="n">
        <v>108.524</v>
      </c>
      <c r="G73" s="4" t="n">
        <v>-8</v>
      </c>
      <c r="H73" s="4" t="n">
        <v>3.43527634171596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104.864</v>
      </c>
      <c r="D74" s="4" t="n">
        <v>-5.9</v>
      </c>
      <c r="E74" s="4" t="n">
        <v>-1.96940416431901</v>
      </c>
      <c r="F74" s="3" t="n">
        <v>113.584</v>
      </c>
      <c r="G74" s="4" t="n">
        <v>1.4</v>
      </c>
      <c r="H74" s="4" t="n">
        <v>2.90482359726819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111.358</v>
      </c>
      <c r="D75" s="4" t="n">
        <v>-2.7</v>
      </c>
      <c r="E75" s="4" t="n">
        <v>-2.56245633461183</v>
      </c>
      <c r="F75" s="3" t="n">
        <v>119.255</v>
      </c>
      <c r="G75" s="4" t="n">
        <v>1.3</v>
      </c>
      <c r="H75" s="4" t="n">
        <v>2.38385840368008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110.468</v>
      </c>
      <c r="D76" s="4" t="n">
        <v>-16.8</v>
      </c>
      <c r="E76" s="4" t="n">
        <v>-3.13429718195852</v>
      </c>
      <c r="F76" s="3" t="n">
        <v>118.397</v>
      </c>
      <c r="G76" s="4" t="n">
        <v>-12.2</v>
      </c>
      <c r="H76" s="4" t="n">
        <v>1.87189451894476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113.522</v>
      </c>
      <c r="D77" s="4" t="n">
        <v>1</v>
      </c>
      <c r="E77" s="4" t="n">
        <v>-3.68656511002293</v>
      </c>
      <c r="F77" s="3" t="n">
        <v>125.877</v>
      </c>
      <c r="G77" s="4" t="n">
        <v>14</v>
      </c>
      <c r="H77" s="4" t="n">
        <v>1.36837043311064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110.525</v>
      </c>
      <c r="D78" s="4" t="n">
        <v>-11.1</v>
      </c>
      <c r="E78" s="4" t="n">
        <v>-4.22184752960906</v>
      </c>
      <c r="F78" s="3" t="n">
        <v>128.063</v>
      </c>
      <c r="G78" s="4" t="n">
        <v>-1.3</v>
      </c>
      <c r="H78" s="4" t="n">
        <v>0.871747421328997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105.352</v>
      </c>
      <c r="D79" s="4" t="n">
        <v>-10.6</v>
      </c>
      <c r="E79" s="4" t="n">
        <v>-4.74240639561048</v>
      </c>
      <c r="F79" s="3" t="n">
        <v>121.782</v>
      </c>
      <c r="G79" s="4" t="n">
        <v>-5</v>
      </c>
      <c r="H79" s="4" t="n">
        <v>0.381363955248807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108.981</v>
      </c>
      <c r="D80" s="4" t="n">
        <v>3.4</v>
      </c>
      <c r="E80" s="4" t="n">
        <v>-5.25098131239787</v>
      </c>
      <c r="F80" s="3" t="n">
        <v>126.342</v>
      </c>
      <c r="G80" s="4" t="n">
        <v>5.4</v>
      </c>
      <c r="H80" s="4" t="n">
        <v>-0.103592309274104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85.467</v>
      </c>
      <c r="D81" s="4" t="n">
        <v>-2.2</v>
      </c>
      <c r="E81" s="4" t="n">
        <v>-5.75071866167556</v>
      </c>
      <c r="F81" s="3" t="n">
        <v>92.809</v>
      </c>
      <c r="G81" s="4" t="n">
        <v>-4.3</v>
      </c>
      <c r="H81" s="4" t="n">
        <v>-0.584307422214138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103.891</v>
      </c>
      <c r="D82" s="4" t="n">
        <v>-0.9</v>
      </c>
      <c r="E82" s="4" t="n">
        <v>-6.24416406255674</v>
      </c>
      <c r="F82" s="3" t="n">
        <v>120.076</v>
      </c>
      <c r="G82" s="4" t="n">
        <v>-1.3</v>
      </c>
      <c r="H82" s="4" t="n">
        <v>-1.06158523963533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115.952</v>
      </c>
      <c r="D83" s="4" t="n">
        <v>5.4</v>
      </c>
      <c r="E83" s="4" t="n">
        <v>-6.73361655646975</v>
      </c>
      <c r="F83" s="3" t="n">
        <v>128.553</v>
      </c>
      <c r="G83" s="4" t="n">
        <v>4.6</v>
      </c>
      <c r="H83" s="4" t="n">
        <v>-1.53648765180849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103.872</v>
      </c>
      <c r="D84" s="4" t="n">
        <v>-5.7</v>
      </c>
      <c r="E84" s="4" t="n">
        <v>-7.22100406233859</v>
      </c>
      <c r="F84" s="3" t="n">
        <v>124.942</v>
      </c>
      <c r="G84" s="4" t="n">
        <v>-1.9</v>
      </c>
      <c r="H84" s="4" t="n">
        <v>-2.01009310558505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92.695</v>
      </c>
      <c r="D85" s="4" t="n">
        <v>6.4</v>
      </c>
      <c r="E85" s="4" t="n">
        <v>-7.7074118868264</v>
      </c>
      <c r="F85" s="3" t="n">
        <v>115.909</v>
      </c>
      <c r="G85" s="4" t="n">
        <v>6.8</v>
      </c>
      <c r="H85" s="4" t="n">
        <v>-2.48305390284057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526.88</v>
      </c>
      <c r="D2" s="4" t="n">
        <v>-2.36634855925136</v>
      </c>
      <c r="E2" s="4" t="n">
        <v>13.4615453315855</v>
      </c>
      <c r="F2" s="3" t="n">
        <v>34699.906</v>
      </c>
      <c r="G2" s="4" t="n">
        <v>-7.68893160688999</v>
      </c>
      <c r="H2" s="4" t="n">
        <v>6.54702577427502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497.02</v>
      </c>
      <c r="D3" s="4" t="n">
        <v>-17.0250417362271</v>
      </c>
      <c r="E3" s="4" t="n">
        <v>13.6913206914084</v>
      </c>
      <c r="F3" s="3" t="n">
        <v>33574.602</v>
      </c>
      <c r="G3" s="4" t="n">
        <v>13.3623307990179</v>
      </c>
      <c r="H3" s="4" t="n">
        <v>6.53399552540721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476.63</v>
      </c>
      <c r="D4" s="4" t="n">
        <v>-10.5910821812452</v>
      </c>
      <c r="E4" s="4" t="n">
        <v>13.9228964351628</v>
      </c>
      <c r="F4" s="3" t="n">
        <v>31409.387</v>
      </c>
      <c r="G4" s="4" t="n">
        <v>9.40217735828814</v>
      </c>
      <c r="H4" s="4" t="n">
        <v>6.50878292077206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420.94</v>
      </c>
      <c r="D5" s="4" t="n">
        <v>-9.57833007539793</v>
      </c>
      <c r="E5" s="4" t="n">
        <v>14.1548493108255</v>
      </c>
      <c r="F5" s="3" t="n">
        <v>27026.404</v>
      </c>
      <c r="G5" s="4" t="n">
        <v>13.6438585234584</v>
      </c>
      <c r="H5" s="4" t="n">
        <v>6.4726812739052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367.23</v>
      </c>
      <c r="D6" s="4" t="n">
        <v>-12.718068165613</v>
      </c>
      <c r="E6" s="4" t="n">
        <v>14.3840537067471</v>
      </c>
      <c r="F6" s="3" t="n">
        <v>26443.028</v>
      </c>
      <c r="G6" s="4" t="n">
        <v>11.024279875442</v>
      </c>
      <c r="H6" s="4" t="n">
        <v>6.42718482851155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333.07</v>
      </c>
      <c r="D7" s="4" t="n">
        <v>-15.4859172798782</v>
      </c>
      <c r="E7" s="4" t="n">
        <v>14.6057358738211</v>
      </c>
      <c r="F7" s="3" t="n">
        <v>24651.552</v>
      </c>
      <c r="G7" s="4" t="n">
        <v>-2.7015608607824</v>
      </c>
      <c r="H7" s="4" t="n">
        <v>6.37428582671612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330.85</v>
      </c>
      <c r="D8" s="4" t="n">
        <v>-14.6810046933828</v>
      </c>
      <c r="E8" s="4" t="n">
        <v>14.8132399711441</v>
      </c>
      <c r="F8" s="3" t="n">
        <v>24028.132</v>
      </c>
      <c r="G8" s="4" t="n">
        <v>-11.5940291197249</v>
      </c>
      <c r="H8" s="4" t="n">
        <v>6.31629575335553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293.5</v>
      </c>
      <c r="D9" s="4" t="n">
        <v>-0.656647711887348</v>
      </c>
      <c r="E9" s="4" t="n">
        <v>14.997820459677</v>
      </c>
      <c r="F9" s="3" t="n">
        <v>24389.722</v>
      </c>
      <c r="G9" s="4" t="n">
        <v>-2.66971747438486</v>
      </c>
      <c r="H9" s="4" t="n">
        <v>6.25489582613532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340.23</v>
      </c>
      <c r="D10" s="4" t="n">
        <v>-13.5484690636514</v>
      </c>
      <c r="E10" s="4" t="n">
        <v>15.1486835889457</v>
      </c>
      <c r="F10" s="3" t="n">
        <v>25213.551</v>
      </c>
      <c r="G10" s="4" t="n">
        <v>-3.62837930655688</v>
      </c>
      <c r="H10" s="4" t="n">
        <v>6.19052349020038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863.84</v>
      </c>
      <c r="D11" s="4" t="n">
        <v>92.6451238821614</v>
      </c>
      <c r="E11" s="4" t="n">
        <v>15.2539484926308</v>
      </c>
      <c r="F11" s="3" t="n">
        <v>27815.746</v>
      </c>
      <c r="G11" s="4" t="n">
        <v>-4.2102981963815</v>
      </c>
      <c r="H11" s="4" t="n">
        <v>6.12299642588309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491.2</v>
      </c>
      <c r="D12" s="4" t="n">
        <v>-8.32913424033743</v>
      </c>
      <c r="E12" s="4" t="n">
        <v>15.2997414465901</v>
      </c>
      <c r="F12" s="3" t="n">
        <v>33573.776</v>
      </c>
      <c r="G12" s="4" t="n">
        <v>-6.70662260409636</v>
      </c>
      <c r="H12" s="4" t="n">
        <v>6.05145044526605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597.5</v>
      </c>
      <c r="D13" s="4" t="n">
        <v>18.4834123222749</v>
      </c>
      <c r="E13" s="4" t="n">
        <v>15.2775631138608</v>
      </c>
      <c r="F13" s="3" t="n">
        <v>34619.546</v>
      </c>
      <c r="G13" s="4" t="n">
        <v>-6.44255247413373</v>
      </c>
      <c r="H13" s="4" t="n">
        <v>5.97430377052753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744.07</v>
      </c>
      <c r="D14" s="4" t="n">
        <v>41.2219101123596</v>
      </c>
      <c r="E14" s="4" t="n">
        <v>15.1772732633355</v>
      </c>
      <c r="F14" s="3" t="n">
        <v>39965.509</v>
      </c>
      <c r="G14" s="4" t="n">
        <v>15.1746895222137</v>
      </c>
      <c r="H14" s="4" t="n">
        <v>5.88908864655069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564.38</v>
      </c>
      <c r="D15" s="4" t="n">
        <v>13.552774536236</v>
      </c>
      <c r="E15" s="4" t="n">
        <v>14.9889542923239</v>
      </c>
      <c r="F15" s="3" t="n">
        <v>32926.908</v>
      </c>
      <c r="G15" s="4" t="n">
        <v>-1.92911892149904</v>
      </c>
      <c r="H15" s="4" t="n">
        <v>5.79247503653507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842.43</v>
      </c>
      <c r="D16" s="4" t="n">
        <v>76.7471623691333</v>
      </c>
      <c r="E16" s="4" t="n">
        <v>14.7044972534724</v>
      </c>
      <c r="F16" s="3" t="n">
        <v>31207.583</v>
      </c>
      <c r="G16" s="4" t="n">
        <v>-0.642495824576261</v>
      </c>
      <c r="H16" s="4" t="n">
        <v>5.68177773707433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585.02</v>
      </c>
      <c r="D17" s="4" t="n">
        <v>38.9794269967216</v>
      </c>
      <c r="E17" s="4" t="n">
        <v>14.3156934647222</v>
      </c>
      <c r="F17" s="3" t="n">
        <v>30579.945</v>
      </c>
      <c r="G17" s="4" t="n">
        <v>13.1484047970274</v>
      </c>
      <c r="H17" s="4" t="n">
        <v>5.55377532295948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636.34</v>
      </c>
      <c r="D18" s="4" t="n">
        <v>73.2810500231463</v>
      </c>
      <c r="E18" s="4" t="n">
        <v>13.8186427624253</v>
      </c>
      <c r="F18" s="3" t="n">
        <v>30348.315</v>
      </c>
      <c r="G18" s="4" t="n">
        <v>14.7686830721504</v>
      </c>
      <c r="H18" s="4" t="n">
        <v>5.40480718331755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679.74</v>
      </c>
      <c r="D19" s="4" t="n">
        <v>104.083225748341</v>
      </c>
      <c r="E19" s="4" t="n">
        <v>13.2111577422068</v>
      </c>
      <c r="F19" s="3" t="n">
        <v>31016.921</v>
      </c>
      <c r="G19" s="4" t="n">
        <v>25.8213722202967</v>
      </c>
      <c r="H19" s="4" t="n">
        <v>5.23174011210014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547.9</v>
      </c>
      <c r="D20" s="4" t="n">
        <v>65.603747922019</v>
      </c>
      <c r="E20" s="4" t="n">
        <v>12.4951803335292</v>
      </c>
      <c r="F20" s="3" t="n">
        <v>34603.343</v>
      </c>
      <c r="G20" s="4" t="n">
        <v>44.0117900134725</v>
      </c>
      <c r="H20" s="4" t="n">
        <v>5.03209117241781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486.88</v>
      </c>
      <c r="D21" s="4" t="n">
        <v>65.8875638841567</v>
      </c>
      <c r="E21" s="4" t="n">
        <v>11.6789630261333</v>
      </c>
      <c r="F21" s="3" t="n">
        <v>32959.822</v>
      </c>
      <c r="G21" s="4" t="n">
        <v>35.138161886388</v>
      </c>
      <c r="H21" s="4" t="n">
        <v>4.80480726294419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557.98</v>
      </c>
      <c r="D22" s="4" t="n">
        <v>64.0008229726949</v>
      </c>
      <c r="E22" s="4" t="n">
        <v>10.7744464047314</v>
      </c>
      <c r="F22" s="3" t="n">
        <v>31243.069</v>
      </c>
      <c r="G22" s="4" t="n">
        <v>23.913799369236</v>
      </c>
      <c r="H22" s="4" t="n">
        <v>4.55154220588351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521.19</v>
      </c>
      <c r="D23" s="4" t="n">
        <v>-39.6659103537692</v>
      </c>
      <c r="E23" s="4" t="n">
        <v>9.7973355402064</v>
      </c>
      <c r="F23" s="3" t="n">
        <v>33391.534</v>
      </c>
      <c r="G23" s="4" t="n">
        <v>20.0454375733802</v>
      </c>
      <c r="H23" s="4" t="n">
        <v>4.27605630640001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669.97</v>
      </c>
      <c r="D24" s="4" t="n">
        <v>36.3945439739414</v>
      </c>
      <c r="E24" s="4" t="n">
        <v>8.76703177959171</v>
      </c>
      <c r="F24" s="3" t="n">
        <v>35546.601</v>
      </c>
      <c r="G24" s="4" t="n">
        <v>5.87608912384476</v>
      </c>
      <c r="H24" s="4" t="n">
        <v>3.98345447084978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666.37</v>
      </c>
      <c r="D25" s="4" t="n">
        <v>11.526359832636</v>
      </c>
      <c r="E25" s="4" t="n">
        <v>7.69950152228931</v>
      </c>
      <c r="F25" s="3" t="n">
        <v>34354.991</v>
      </c>
      <c r="G25" s="4" t="n">
        <v>-0.764178132203119</v>
      </c>
      <c r="H25" s="4" t="n">
        <v>3.67993670151026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652.282</v>
      </c>
      <c r="D26" s="4" t="n">
        <v>-12.3359361350411</v>
      </c>
      <c r="E26" s="4" t="n">
        <v>6.61262974493686</v>
      </c>
      <c r="F26" s="3" t="n">
        <v>38513.893</v>
      </c>
      <c r="G26" s="4" t="n">
        <v>-3.63217193105185</v>
      </c>
      <c r="H26" s="4" t="n">
        <v>3.3718344336209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539.499</v>
      </c>
      <c r="D27" s="4" t="n">
        <v>-4.40855452000425</v>
      </c>
      <c r="E27" s="4" t="n">
        <v>5.52456717822133</v>
      </c>
      <c r="F27" s="3" t="n">
        <v>32397.167</v>
      </c>
      <c r="G27" s="4" t="n">
        <v>-1.60883919012378</v>
      </c>
      <c r="H27" s="4" t="n">
        <v>3.06517048333547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480.894</v>
      </c>
      <c r="D28" s="4" t="n">
        <v>-42.915850575122</v>
      </c>
      <c r="E28" s="4" t="n">
        <v>4.45214868019916</v>
      </c>
      <c r="F28" s="3" t="n">
        <v>29284.882</v>
      </c>
      <c r="G28" s="4" t="n">
        <v>-6.16100580426238</v>
      </c>
      <c r="H28" s="4" t="n">
        <v>2.76548127747684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345.807</v>
      </c>
      <c r="D29" s="4" t="n">
        <v>-40.8897131721992</v>
      </c>
      <c r="E29" s="4" t="n">
        <v>3.41151930880885</v>
      </c>
      <c r="F29" s="3" t="n">
        <v>23830.665</v>
      </c>
      <c r="G29" s="4" t="n">
        <v>-22.0709357063919</v>
      </c>
      <c r="H29" s="4" t="n">
        <v>2.47797865886282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368.669</v>
      </c>
      <c r="D30" s="4" t="n">
        <v>-42.0641480969293</v>
      </c>
      <c r="E30" s="4" t="n">
        <v>2.41553467759618</v>
      </c>
      <c r="F30" s="3" t="n">
        <v>23567.815</v>
      </c>
      <c r="G30" s="4" t="n">
        <v>-22.3422618356242</v>
      </c>
      <c r="H30" s="4" t="n">
        <v>2.20725457537495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347.474</v>
      </c>
      <c r="D31" s="4" t="n">
        <v>-48.8813369817872</v>
      </c>
      <c r="E31" s="4" t="n">
        <v>1.47397392562906</v>
      </c>
      <c r="F31" s="3" t="n">
        <v>26309.867</v>
      </c>
      <c r="G31" s="4" t="n">
        <v>-15.1757616431367</v>
      </c>
      <c r="H31" s="4" t="n">
        <v>1.95619618917498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327.993</v>
      </c>
      <c r="D32" s="4" t="n">
        <v>-40.1363387479467</v>
      </c>
      <c r="E32" s="4" t="n">
        <v>0.593527325116088</v>
      </c>
      <c r="F32" s="3" t="n">
        <v>31295.793</v>
      </c>
      <c r="G32" s="4" t="n">
        <v>-9.55846953862232</v>
      </c>
      <c r="H32" s="4" t="n">
        <v>1.72598583489611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354.92</v>
      </c>
      <c r="D33" s="4" t="n">
        <v>-27.1031876437726</v>
      </c>
      <c r="E33" s="4" t="n">
        <v>-0.222611748324959</v>
      </c>
      <c r="F33" s="3" t="n">
        <v>28989.671</v>
      </c>
      <c r="G33" s="4" t="n">
        <v>-12.0454260948375</v>
      </c>
      <c r="H33" s="4" t="n">
        <v>1.51661612787764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380.863</v>
      </c>
      <c r="D34" s="4" t="n">
        <v>-31.7425355747518</v>
      </c>
      <c r="E34" s="4" t="n">
        <v>-0.97407838199803</v>
      </c>
      <c r="F34" s="3" t="n">
        <v>29028.435</v>
      </c>
      <c r="G34" s="4" t="n">
        <v>-7.08840095062363</v>
      </c>
      <c r="H34" s="4" t="n">
        <v>1.32729604072458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425.172</v>
      </c>
      <c r="D35" s="4" t="n">
        <v>-18.4228400391412</v>
      </c>
      <c r="E35" s="4" t="n">
        <v>-1.66237436986648</v>
      </c>
      <c r="F35" s="3" t="n">
        <v>28544.983</v>
      </c>
      <c r="G35" s="4" t="n">
        <v>-14.5143107231911</v>
      </c>
      <c r="H35" s="4" t="n">
        <v>1.15629273755428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456.779</v>
      </c>
      <c r="D36" s="4" t="n">
        <v>-31.8209770586743</v>
      </c>
      <c r="E36" s="4" t="n">
        <v>-2.29113820430983</v>
      </c>
      <c r="F36" s="3" t="n">
        <v>31745.252</v>
      </c>
      <c r="G36" s="4" t="n">
        <v>-10.6939873097853</v>
      </c>
      <c r="H36" s="4" t="n">
        <v>1.00128895908189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506</v>
      </c>
      <c r="D37" s="4" t="n">
        <v>-24.0662094632111</v>
      </c>
      <c r="E37" s="4" t="n">
        <v>-2.86517229893464</v>
      </c>
      <c r="F37" s="3" t="n">
        <v>34971.705</v>
      </c>
      <c r="G37" s="4" t="n">
        <v>1.79512199552023</v>
      </c>
      <c r="H37" s="4" t="n">
        <v>0.85887920967112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581</v>
      </c>
      <c r="D38" s="4" t="n">
        <v>-10.9280955169697</v>
      </c>
      <c r="E38" s="4" t="n">
        <v>-3.39132975060124</v>
      </c>
      <c r="F38" s="3" t="n">
        <v>38110.744</v>
      </c>
      <c r="G38" s="4" t="n">
        <v>-1.04676252800515</v>
      </c>
      <c r="H38" s="4" t="n">
        <v>0.724845821722576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467.99</v>
      </c>
      <c r="D39" s="4" t="n">
        <v>-13.2547048279978</v>
      </c>
      <c r="E39" s="4" t="n">
        <v>-3.87793595041747</v>
      </c>
      <c r="F39" s="3" t="n">
        <v>28986.378</v>
      </c>
      <c r="G39" s="4" t="n">
        <v>-10.5280470974515</v>
      </c>
      <c r="H39" s="4" t="n">
        <v>0.595036144496984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509.03</v>
      </c>
      <c r="D40" s="4" t="n">
        <v>5.85076960827127</v>
      </c>
      <c r="E40" s="4" t="n">
        <v>-4.33383967600274</v>
      </c>
      <c r="F40" s="3" t="n">
        <v>32167.909</v>
      </c>
      <c r="G40" s="4" t="n">
        <v>9.84476222236441</v>
      </c>
      <c r="H40" s="4" t="n">
        <v>0.465174498897454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433.2</v>
      </c>
      <c r="D41" s="4" t="n">
        <v>25.2721894004459</v>
      </c>
      <c r="E41" s="4" t="n">
        <v>-4.76854086948183</v>
      </c>
      <c r="F41" s="3" t="n">
        <v>30939.566</v>
      </c>
      <c r="G41" s="4" t="n">
        <v>29.8308964521133</v>
      </c>
      <c r="H41" s="4" t="n">
        <v>0.330212769490847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439.33</v>
      </c>
      <c r="D42" s="4" t="n">
        <v>19.1665152209705</v>
      </c>
      <c r="E42" s="4" t="n">
        <v>-5.19083220844591</v>
      </c>
      <c r="F42" s="3" t="n">
        <v>27110.774</v>
      </c>
      <c r="G42" s="4" t="n">
        <v>15.0330397620654</v>
      </c>
      <c r="H42" s="4" t="n">
        <v>0.185754201102602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407.29</v>
      </c>
      <c r="D43" s="4" t="n">
        <v>17.2145254033395</v>
      </c>
      <c r="E43" s="4" t="n">
        <v>-5.60742020866184</v>
      </c>
      <c r="F43" s="3" t="n">
        <v>27456.121</v>
      </c>
      <c r="G43" s="4" t="n">
        <v>4.35674570304745</v>
      </c>
      <c r="H43" s="4" t="n">
        <v>0.0294506971472238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416.55</v>
      </c>
      <c r="D44" s="4" t="n">
        <v>26.9996615781434</v>
      </c>
      <c r="E44" s="4" t="n">
        <v>-6.02331990343611</v>
      </c>
      <c r="F44" s="3" t="n">
        <v>27974.346</v>
      </c>
      <c r="G44" s="4" t="n">
        <v>-10.6130782498466</v>
      </c>
      <c r="H44" s="4" t="n">
        <v>-0.14001477746349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430.26</v>
      </c>
      <c r="D45" s="4" t="n">
        <v>21.227318832413</v>
      </c>
      <c r="E45" s="4" t="n">
        <v>-6.44196146874103</v>
      </c>
      <c r="F45" s="3" t="n">
        <v>27301.232</v>
      </c>
      <c r="G45" s="4" t="n">
        <v>-5.82427789539246</v>
      </c>
      <c r="H45" s="4" t="n">
        <v>-0.32365875122011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317.17</v>
      </c>
      <c r="D46" s="4" t="n">
        <v>-16.7233362127589</v>
      </c>
      <c r="E46" s="4" t="n">
        <v>-6.86448181794603</v>
      </c>
      <c r="F46" s="3" t="n">
        <v>29845.778</v>
      </c>
      <c r="G46" s="4" t="n">
        <v>2.81566333148857</v>
      </c>
      <c r="H46" s="4" t="n">
        <v>-0.523225048687681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340.324</v>
      </c>
      <c r="D47" s="4" t="n">
        <v>-19.9561589192139</v>
      </c>
      <c r="E47" s="4" t="n">
        <v>-7.29009638662185</v>
      </c>
      <c r="F47" s="3" t="n">
        <v>29702.505</v>
      </c>
      <c r="G47" s="4" t="n">
        <v>4.05508036210778</v>
      </c>
      <c r="H47" s="4" t="n">
        <v>-0.740839481871811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534.401</v>
      </c>
      <c r="D48" s="4" t="n">
        <v>16.9933381350719</v>
      </c>
      <c r="E48" s="4" t="n">
        <v>-7.71870525300555</v>
      </c>
      <c r="F48" s="3" t="n">
        <v>39595.396</v>
      </c>
      <c r="G48" s="4" t="n">
        <v>24.7285609829149</v>
      </c>
      <c r="H48" s="4" t="n">
        <v>-0.978395995529488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503.513</v>
      </c>
      <c r="D49" s="4" t="n">
        <v>-0.491501976284592</v>
      </c>
      <c r="E49" s="4" t="n">
        <v>-8.15108808301004</v>
      </c>
      <c r="F49" s="3" t="n">
        <v>38056.966</v>
      </c>
      <c r="G49" s="4" t="n">
        <v>8.82216351762088</v>
      </c>
      <c r="H49" s="4" t="n">
        <v>-1.23745548442853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538.242</v>
      </c>
      <c r="D50" s="4" t="n">
        <v>-7.3593803786575</v>
      </c>
      <c r="E50" s="4" t="n">
        <v>-8.58630842842407</v>
      </c>
      <c r="F50" s="3" t="n">
        <v>41586.333</v>
      </c>
      <c r="G50" s="4" t="n">
        <v>9.1197091297929</v>
      </c>
      <c r="H50" s="4" t="n">
        <v>-1.51779363799104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509.402</v>
      </c>
      <c r="D51" s="4" t="n">
        <v>8.84890702792793</v>
      </c>
      <c r="E51" s="4" t="n">
        <v>-9.02289792533453</v>
      </c>
      <c r="F51" s="3" t="n">
        <v>35044.655</v>
      </c>
      <c r="G51" s="4" t="n">
        <v>20.9004277802491</v>
      </c>
      <c r="H51" s="4" t="n">
        <v>-1.81848756098619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477.314</v>
      </c>
      <c r="D52" s="4" t="n">
        <v>-6.23067402707108</v>
      </c>
      <c r="E52" s="4" t="n">
        <v>-9.45930300649153</v>
      </c>
      <c r="F52" s="3" t="n">
        <v>33818.327</v>
      </c>
      <c r="G52" s="4" t="n">
        <v>5.13063500645938</v>
      </c>
      <c r="H52" s="4" t="n">
        <v>-2.13787564271317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402.369</v>
      </c>
      <c r="D53" s="4" t="n">
        <v>-7.11703601108034</v>
      </c>
      <c r="E53" s="4" t="n">
        <v>-9.89272900707898</v>
      </c>
      <c r="F53" s="3" t="n">
        <v>26989.825</v>
      </c>
      <c r="G53" s="4" t="n">
        <v>-12.765987085921</v>
      </c>
      <c r="H53" s="4" t="n">
        <v>-2.47271857001692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421.98</v>
      </c>
      <c r="D54" s="4" t="n">
        <v>-3.94919536567044</v>
      </c>
      <c r="E54" s="4" t="n">
        <v>-10.320157051935</v>
      </c>
      <c r="F54" s="3" t="n">
        <v>26072.741</v>
      </c>
      <c r="G54" s="4" t="n">
        <v>-3.82885785555218</v>
      </c>
      <c r="H54" s="4" t="n">
        <v>-2.81927227205841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348.51</v>
      </c>
      <c r="D55" s="4" t="n">
        <v>-14.431977215252</v>
      </c>
      <c r="E55" s="4" t="n">
        <v>-10.7383755094396</v>
      </c>
      <c r="F55" s="3" t="n">
        <v>29352.751</v>
      </c>
      <c r="G55" s="4" t="n">
        <v>6.90785854272715</v>
      </c>
      <c r="H55" s="4" t="n">
        <v>-3.1745074883122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245.091</v>
      </c>
      <c r="D56" s="4" t="n">
        <v>-41.1616852718761</v>
      </c>
      <c r="E56" s="4" t="n">
        <v>-11.143730320078</v>
      </c>
      <c r="F56" s="3" t="n">
        <v>31174.153</v>
      </c>
      <c r="G56" s="4" t="n">
        <v>11.4383621336492</v>
      </c>
      <c r="H56" s="4" t="n">
        <v>-3.53546506836284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180.559</v>
      </c>
      <c r="D57" s="4" t="n">
        <v>-58.0349091247153</v>
      </c>
      <c r="E57" s="4" t="n">
        <v>-11.5328239244539</v>
      </c>
      <c r="F57" s="3" t="n">
        <v>28420.652</v>
      </c>
      <c r="G57" s="4" t="n">
        <v>4.10025452331235</v>
      </c>
      <c r="H57" s="4" t="n">
        <v>-3.89848569748714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236.335</v>
      </c>
      <c r="D58" s="4" t="n">
        <v>-25.4863322508434</v>
      </c>
      <c r="E58" s="4" t="n">
        <v>-11.9043433433758</v>
      </c>
      <c r="F58" s="3" t="n">
        <v>28339.994</v>
      </c>
      <c r="G58" s="4" t="n">
        <v>-5.04521611063381</v>
      </c>
      <c r="H58" s="4" t="n">
        <v>-4.25887021185069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340.61</v>
      </c>
      <c r="D59" s="4" t="n">
        <v>0.0840375642035429</v>
      </c>
      <c r="E59" s="4" t="n">
        <v>-12.2602049091246</v>
      </c>
      <c r="F59" s="3" t="n">
        <v>28305.028</v>
      </c>
      <c r="G59" s="4" t="n">
        <v>-4.70491293579448</v>
      </c>
      <c r="H59" s="4" t="n">
        <v>-4.61136397954816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296.852</v>
      </c>
      <c r="D60" s="4" t="n">
        <v>-44.4514512510269</v>
      </c>
      <c r="E60" s="4" t="n">
        <v>-12.6032681476554</v>
      </c>
      <c r="F60" s="3" t="n">
        <v>27416.012</v>
      </c>
      <c r="G60" s="4" t="n">
        <v>-30.7595963934797</v>
      </c>
      <c r="H60" s="4" t="n">
        <v>-4.95076697602833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293.866</v>
      </c>
      <c r="D61" s="4" t="n">
        <v>-41.6368594256752</v>
      </c>
      <c r="E61" s="4" t="n">
        <v>-12.9355353458624</v>
      </c>
      <c r="F61" s="3" t="n">
        <v>27237.756</v>
      </c>
      <c r="G61" s="4" t="n">
        <v>-28.428987218792</v>
      </c>
      <c r="H61" s="4" t="n">
        <v>-5.27188567319526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343.978</v>
      </c>
      <c r="D62" s="4" t="n">
        <v>-36.0923153525738</v>
      </c>
      <c r="E62" s="4" t="n">
        <v>-13.2612204700222</v>
      </c>
      <c r="F62" s="3" t="n">
        <v>29135.095</v>
      </c>
      <c r="G62" s="4" t="n">
        <v>-29.9406971035412</v>
      </c>
      <c r="H62" s="4" t="n">
        <v>-5.57131882277366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504.632</v>
      </c>
      <c r="D63" s="4" t="n">
        <v>-0.936392083266258</v>
      </c>
      <c r="E63" s="4" t="n">
        <v>-13.5865306339168</v>
      </c>
      <c r="F63" s="3" t="n">
        <v>33493.637</v>
      </c>
      <c r="G63" s="4" t="n">
        <v>-4.42583326901063</v>
      </c>
      <c r="H63" s="4" t="n">
        <v>-5.84727330854003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475.776</v>
      </c>
      <c r="D64" s="4" t="n">
        <v>-0.322219754710729</v>
      </c>
      <c r="E64" s="4" t="n">
        <v>-13.9192584440286</v>
      </c>
      <c r="F64" s="3" t="n">
        <v>28836.284</v>
      </c>
      <c r="G64" s="4" t="n">
        <v>-14.7317843369366</v>
      </c>
      <c r="H64" s="4" t="n">
        <v>-6.09964833220703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330.657</v>
      </c>
      <c r="D65" s="4" t="n">
        <v>-17.8224465602469</v>
      </c>
      <c r="E65" s="4" t="n">
        <v>-14.2663180249958</v>
      </c>
      <c r="F65" s="3" t="n">
        <v>24043.43</v>
      </c>
      <c r="G65" s="4" t="n">
        <v>-10.9166880481811</v>
      </c>
      <c r="H65" s="4" t="n">
        <v>-6.32824438437346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349.488</v>
      </c>
      <c r="D66" s="4" t="n">
        <v>-17.1790132233755</v>
      </c>
      <c r="E66" s="4" t="n">
        <v>-14.6336792626592</v>
      </c>
      <c r="F66" s="3" t="n">
        <v>24388.242</v>
      </c>
      <c r="G66" s="4" t="n">
        <v>-6.46076682156278</v>
      </c>
      <c r="H66" s="4" t="n">
        <v>-6.53346140952735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351.714</v>
      </c>
      <c r="D67" s="4" t="n">
        <v>0.919342343117857</v>
      </c>
      <c r="E67" s="4" t="n">
        <v>-15.0275589962298</v>
      </c>
      <c r="F67" s="3" t="n">
        <v>26065.131</v>
      </c>
      <c r="G67" s="4" t="n">
        <v>-11.2003811840328</v>
      </c>
      <c r="H67" s="4" t="n">
        <v>-6.71601799407781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252.173</v>
      </c>
      <c r="D68" s="4" t="n">
        <v>2.88953898755973</v>
      </c>
      <c r="E68" s="4" t="n">
        <v>-15.4543508242214</v>
      </c>
      <c r="F68" s="3" t="n">
        <v>25969.094</v>
      </c>
      <c r="G68" s="4" t="n">
        <v>-16.6967134600257</v>
      </c>
      <c r="H68" s="4" t="n">
        <v>-6.87662767619869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207.106</v>
      </c>
      <c r="D69" s="4" t="n">
        <v>14.702673364385</v>
      </c>
      <c r="E69" s="4" t="n">
        <v>-15.919340921444</v>
      </c>
      <c r="F69" s="3" t="n">
        <v>25050.973</v>
      </c>
      <c r="G69" s="4" t="n">
        <v>-11.856445094926</v>
      </c>
      <c r="H69" s="4" t="n">
        <v>-7.01631540817424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243.211</v>
      </c>
      <c r="D70" s="4" t="n">
        <v>2.90942941164025</v>
      </c>
      <c r="E70" s="4" t="n">
        <v>-16.4265415814702</v>
      </c>
      <c r="F70" s="3" t="n">
        <v>26087.966</v>
      </c>
      <c r="G70" s="4" t="n">
        <v>-7.94646604371193</v>
      </c>
      <c r="H70" s="4" t="n">
        <v>-7.13678809269038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338.545</v>
      </c>
      <c r="D71" s="4" t="n">
        <v>-0.60626523002848</v>
      </c>
      <c r="E71" s="4" t="n">
        <v>-16.9778385691032</v>
      </c>
      <c r="F71" s="3" t="n">
        <v>24876.208</v>
      </c>
      <c r="G71" s="4" t="n">
        <v>-12.1138194952501</v>
      </c>
      <c r="H71" s="4" t="n">
        <v>-7.24008875255016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320.038</v>
      </c>
      <c r="D72" s="4" t="n">
        <v>7.81062617061701</v>
      </c>
      <c r="E72" s="4" t="n">
        <v>-17.5737748733826</v>
      </c>
      <c r="F72" s="3" t="n">
        <v>25501.075</v>
      </c>
      <c r="G72" s="4" t="n">
        <v>-6.98473942891475</v>
      </c>
      <c r="H72" s="4" t="n">
        <v>-7.32831663819212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388.328</v>
      </c>
      <c r="D73" s="4" t="n">
        <v>32.1445829051336</v>
      </c>
      <c r="E73" s="4" t="n">
        <v>-18.2137565685327</v>
      </c>
      <c r="F73" s="3" t="n">
        <v>29831.512</v>
      </c>
      <c r="G73" s="4" t="n">
        <v>9.5226493695002</v>
      </c>
      <c r="H73" s="4" t="n">
        <v>-7.4039094535786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366.015</v>
      </c>
      <c r="D74" s="4" t="n">
        <v>6.40651437010507</v>
      </c>
      <c r="E74" s="4" t="n">
        <v>-18.8954269231498</v>
      </c>
      <c r="F74" s="3" t="n">
        <v>32988.365</v>
      </c>
      <c r="G74" s="4" t="n">
        <v>13.2255274952767</v>
      </c>
      <c r="H74" s="4" t="n">
        <v>-7.46928104314349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358.047</v>
      </c>
      <c r="D75" s="4" t="n">
        <v>-29.0479002520649</v>
      </c>
      <c r="E75" s="4" t="n">
        <v>-19.6129320989225</v>
      </c>
      <c r="F75" s="3" t="n">
        <v>27642.226</v>
      </c>
      <c r="G75" s="4" t="n">
        <v>-17.4702168056577</v>
      </c>
      <c r="H75" s="4" t="n">
        <v>-7.52566979584691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292.606</v>
      </c>
      <c r="D76" s="4" t="n">
        <v>-38.4992097121334</v>
      </c>
      <c r="E76" s="4" t="n">
        <v>-20.3586611782826</v>
      </c>
      <c r="F76" s="3" t="n">
        <v>26720.005</v>
      </c>
      <c r="G76" s="4" t="n">
        <v>-7.33894492091977</v>
      </c>
      <c r="H76" s="4" t="n">
        <v>-7.57287696116709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228.403</v>
      </c>
      <c r="D77" s="4" t="n">
        <v>-30.9244927523083</v>
      </c>
      <c r="E77" s="4" t="n">
        <v>-21.1256584497839</v>
      </c>
      <c r="F77" s="3" t="n">
        <v>22585.981</v>
      </c>
      <c r="G77" s="4" t="n">
        <v>-6.0617349521262</v>
      </c>
      <c r="H77" s="4" t="n">
        <v>-7.61139438212464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199.106</v>
      </c>
      <c r="D78" s="4" t="n">
        <v>-43.0292313326924</v>
      </c>
      <c r="E78" s="4" t="n">
        <v>-21.908227962295</v>
      </c>
      <c r="F78" s="3" t="n">
        <v>22269.651</v>
      </c>
      <c r="G78" s="4" t="n">
        <v>-8.68693610634177</v>
      </c>
      <c r="H78" s="4" t="n">
        <v>-7.64169765645958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202.146</v>
      </c>
      <c r="D79" s="4" t="n">
        <v>-42.5254610279943</v>
      </c>
      <c r="E79" s="4" t="n">
        <v>-22.7013542392887</v>
      </c>
      <c r="F79" s="3" t="n">
        <v>20985.721</v>
      </c>
      <c r="G79" s="4" t="n">
        <v>-19.4873756820942</v>
      </c>
      <c r="H79" s="4" t="n">
        <v>-7.66415476667376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175.87</v>
      </c>
      <c r="D80" s="4" t="n">
        <v>-30.2581957624329</v>
      </c>
      <c r="E80" s="4" t="n">
        <v>-23.5014885405832</v>
      </c>
      <c r="F80" s="3" t="n">
        <v>23802.035</v>
      </c>
      <c r="G80" s="4" t="n">
        <v>-8.3447616616891</v>
      </c>
      <c r="H80" s="4" t="n">
        <v>-7.67920628127246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141.769</v>
      </c>
      <c r="D81" s="4" t="n">
        <v>-31.5476132994698</v>
      </c>
      <c r="E81" s="4" t="n">
        <v>-24.306458800079</v>
      </c>
      <c r="F81" s="3" t="n">
        <v>22802.518</v>
      </c>
      <c r="G81" s="4" t="n">
        <v>-8.97551963350885</v>
      </c>
      <c r="H81" s="4" t="n">
        <v>-7.68811382576901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190.571</v>
      </c>
      <c r="D82" s="4" t="n">
        <v>-21.6437578892402</v>
      </c>
      <c r="E82" s="4" t="n">
        <v>-25.1145621674561</v>
      </c>
      <c r="F82" s="3" t="n">
        <v>22469.172</v>
      </c>
      <c r="G82" s="4" t="n">
        <v>-13.8715068855886</v>
      </c>
      <c r="H82" s="4" t="n">
        <v>-7.69218524480036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204.518</v>
      </c>
      <c r="D83" s="4" t="n">
        <v>-39.5891240455479</v>
      </c>
      <c r="E83" s="4" t="n">
        <v>-25.9245986503458</v>
      </c>
      <c r="F83" s="3" t="n">
        <v>23728.6</v>
      </c>
      <c r="G83" s="4" t="n">
        <v>-4.61327546384882</v>
      </c>
      <c r="H83" s="4" t="n">
        <v>-7.69281778618455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211.797</v>
      </c>
      <c r="D84" s="4" t="n">
        <v>-33.8212962210738</v>
      </c>
      <c r="E84" s="4" t="n">
        <v>-26.7351272283044</v>
      </c>
      <c r="F84" s="3" t="n">
        <v>29460.961</v>
      </c>
      <c r="G84" s="4" t="n">
        <v>15.5283100810456</v>
      </c>
      <c r="H84" s="4" t="n">
        <v>-7.69183781729803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1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180325.52</v>
      </c>
      <c r="D2" s="4" t="n">
        <v>16.2367418301905</v>
      </c>
      <c r="E2" s="4" t="n">
        <v>5.83303152662849</v>
      </c>
      <c r="F2" s="3" t="n">
        <v>22644455.91</v>
      </c>
      <c r="G2" s="4" t="n">
        <v>-9.89243695466905</v>
      </c>
      <c r="H2" s="4" t="n">
        <v>-0.256456463722393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154107.51</v>
      </c>
      <c r="D3" s="4" t="n">
        <v>1.05217664371127</v>
      </c>
      <c r="E3" s="4" t="n">
        <v>6.3069783555765</v>
      </c>
      <c r="F3" s="3" t="n">
        <v>21418725.26</v>
      </c>
      <c r="G3" s="4" t="n">
        <v>3.08145268317943</v>
      </c>
      <c r="H3" s="4" t="n">
        <v>-0.278554665980468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162115.05</v>
      </c>
      <c r="D4" s="4" t="n">
        <v>-3.91227442003462</v>
      </c>
      <c r="E4" s="4" t="n">
        <v>6.76882823395375</v>
      </c>
      <c r="F4" s="3" t="n">
        <v>23931088.72</v>
      </c>
      <c r="G4" s="4" t="n">
        <v>14.6133256946061</v>
      </c>
      <c r="H4" s="4" t="n">
        <v>-0.302361288135051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181426.38</v>
      </c>
      <c r="D5" s="4" t="n">
        <v>19.3301304363612</v>
      </c>
      <c r="E5" s="4" t="n">
        <v>7.21572449260611</v>
      </c>
      <c r="F5" s="3" t="n">
        <v>20487032.47</v>
      </c>
      <c r="G5" s="4" t="n">
        <v>6.23408196654502</v>
      </c>
      <c r="H5" s="4" t="n">
        <v>-0.328079712681692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147312.67</v>
      </c>
      <c r="D6" s="4" t="n">
        <v>10.2299154871908</v>
      </c>
      <c r="E6" s="4" t="n">
        <v>7.6440687191396</v>
      </c>
      <c r="F6" s="3" t="n">
        <v>19917115.36</v>
      </c>
      <c r="G6" s="4" t="n">
        <v>-0.89687707258681</v>
      </c>
      <c r="H6" s="4" t="n">
        <v>-0.354877510519918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148133.17</v>
      </c>
      <c r="D7" s="4" t="n">
        <v>28.7854375155349</v>
      </c>
      <c r="E7" s="4" t="n">
        <v>8.05110377935079</v>
      </c>
      <c r="F7" s="3" t="n">
        <v>19675727.1</v>
      </c>
      <c r="G7" s="4" t="n">
        <v>-10.4784073014198</v>
      </c>
      <c r="H7" s="4" t="n">
        <v>-0.381466546877085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132476.75</v>
      </c>
      <c r="D8" s="4" t="n">
        <v>13.1784347759524</v>
      </c>
      <c r="E8" s="4" t="n">
        <v>8.43425211172846</v>
      </c>
      <c r="F8" s="3" t="n">
        <v>21692676.01</v>
      </c>
      <c r="G8" s="4" t="n">
        <v>-4.35357937968349</v>
      </c>
      <c r="H8" s="4" t="n">
        <v>-0.406596325839029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127596.94</v>
      </c>
      <c r="D9" s="4" t="n">
        <v>-1.89927858874268</v>
      </c>
      <c r="E9" s="4" t="n">
        <v>8.79237603904862</v>
      </c>
      <c r="F9" s="3" t="n">
        <v>22216138.36</v>
      </c>
      <c r="G9" s="4" t="n">
        <v>2.97621103081265</v>
      </c>
      <c r="H9" s="4" t="n">
        <v>-0.429717527932871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117687.73</v>
      </c>
      <c r="D10" s="4" t="n">
        <v>0.529169995209622</v>
      </c>
      <c r="E10" s="4" t="n">
        <v>9.12466734121676</v>
      </c>
      <c r="F10" s="3" t="n">
        <v>20883240.6</v>
      </c>
      <c r="G10" s="4" t="n">
        <v>3.95763371464157</v>
      </c>
      <c r="H10" s="4" t="n">
        <v>-0.450554929731141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132365.47</v>
      </c>
      <c r="D11" s="4" t="n">
        <v>-1.10425284944858</v>
      </c>
      <c r="E11" s="4" t="n">
        <v>9.42957532212254</v>
      </c>
      <c r="F11" s="3" t="n">
        <v>21907304.95</v>
      </c>
      <c r="G11" s="4" t="n">
        <v>3.21549560396921</v>
      </c>
      <c r="H11" s="4" t="n">
        <v>-0.468596784989786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106751.28</v>
      </c>
      <c r="D12" s="4" t="n">
        <v>-31.5964047885915</v>
      </c>
      <c r="E12" s="4" t="n">
        <v>9.7049523761177</v>
      </c>
      <c r="F12" s="3" t="n">
        <v>22032578.93</v>
      </c>
      <c r="G12" s="4" t="n">
        <v>-1.68964321733378</v>
      </c>
      <c r="H12" s="4" t="n">
        <v>-0.48302522325334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131870.97</v>
      </c>
      <c r="D13" s="4" t="n">
        <v>-28.0104611434586</v>
      </c>
      <c r="E13" s="4" t="n">
        <v>9.94791938170874</v>
      </c>
      <c r="F13" s="3" t="n">
        <v>21405553.57</v>
      </c>
      <c r="G13" s="4" t="n">
        <v>-9.03639590132075</v>
      </c>
      <c r="H13" s="4" t="n">
        <v>-0.492766534317104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209553.76</v>
      </c>
      <c r="D14" s="4" t="n">
        <v>16.20859876073</v>
      </c>
      <c r="E14" s="4" t="n">
        <v>10.1527290675991</v>
      </c>
      <c r="F14" s="3" t="n">
        <v>24476967.49</v>
      </c>
      <c r="G14" s="4" t="n">
        <v>8.09253968072046</v>
      </c>
      <c r="H14" s="4" t="n">
        <v>-0.496830800892633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217790.93</v>
      </c>
      <c r="D15" s="4" t="n">
        <v>41.3240211330389</v>
      </c>
      <c r="E15" s="4" t="n">
        <v>10.3109981638444</v>
      </c>
      <c r="F15" s="3" t="n">
        <v>20402966.97</v>
      </c>
      <c r="G15" s="4" t="n">
        <v>-4.74238442143407</v>
      </c>
      <c r="H15" s="4" t="n">
        <v>-0.494821413286416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185628.41</v>
      </c>
      <c r="D16" s="4" t="n">
        <v>14.5041191425472</v>
      </c>
      <c r="E16" s="4" t="n">
        <v>10.4147639470072</v>
      </c>
      <c r="F16" s="3" t="n">
        <v>20624711.36</v>
      </c>
      <c r="G16" s="4" t="n">
        <v>-13.8162429577922</v>
      </c>
      <c r="H16" s="4" t="n">
        <v>-0.485745277743716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206188.93</v>
      </c>
      <c r="D17" s="4" t="n">
        <v>13.6488144667826</v>
      </c>
      <c r="E17" s="4" t="n">
        <v>10.4582173758003</v>
      </c>
      <c r="F17" s="3" t="n">
        <v>19767691.36</v>
      </c>
      <c r="G17" s="4" t="n">
        <v>-3.5112020789412</v>
      </c>
      <c r="H17" s="4" t="n">
        <v>-0.468904270163141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214793.13</v>
      </c>
      <c r="D18" s="4" t="n">
        <v>45.807641664495</v>
      </c>
      <c r="E18" s="4" t="n">
        <v>10.4358333919362</v>
      </c>
      <c r="F18" s="3" t="n">
        <v>20484341.51</v>
      </c>
      <c r="G18" s="4" t="n">
        <v>2.84793324609234</v>
      </c>
      <c r="H18" s="4" t="n">
        <v>-0.444525995448856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191199.12</v>
      </c>
      <c r="D19" s="4" t="n">
        <v>29.072455547937</v>
      </c>
      <c r="E19" s="4" t="n">
        <v>10.3423085063701</v>
      </c>
      <c r="F19" s="3" t="n">
        <v>20776398.82</v>
      </c>
      <c r="G19" s="4" t="n">
        <v>5.59405868157217</v>
      </c>
      <c r="H19" s="4" t="n">
        <v>-0.413049329186194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178737.36</v>
      </c>
      <c r="D20" s="4" t="n">
        <v>34.9197953603179</v>
      </c>
      <c r="E20" s="4" t="n">
        <v>10.1747956056314</v>
      </c>
      <c r="F20" s="3" t="n">
        <v>23483725.51</v>
      </c>
      <c r="G20" s="4" t="n">
        <v>8.2564709820695</v>
      </c>
      <c r="H20" s="4" t="n">
        <v>-0.374684503957601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175755.21</v>
      </c>
      <c r="D21" s="4" t="n">
        <v>37.7424960191052</v>
      </c>
      <c r="E21" s="4" t="n">
        <v>9.93174828090532</v>
      </c>
      <c r="F21" s="3" t="n">
        <v>22251322.14</v>
      </c>
      <c r="G21" s="4" t="n">
        <v>0.158370367657357</v>
      </c>
      <c r="H21" s="4" t="n">
        <v>-0.329224592066999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179263.35</v>
      </c>
      <c r="D22" s="4" t="n">
        <v>52.3211893032519</v>
      </c>
      <c r="E22" s="4" t="n">
        <v>9.61333852613782</v>
      </c>
      <c r="F22" s="3" t="n">
        <v>21155815.95</v>
      </c>
      <c r="G22" s="4" t="n">
        <v>1.3052349260392</v>
      </c>
      <c r="H22" s="4" t="n">
        <v>-0.275863280020669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204195.89</v>
      </c>
      <c r="D23" s="4" t="n">
        <v>54.2667358790778</v>
      </c>
      <c r="E23" s="4" t="n">
        <v>9.22166963720107</v>
      </c>
      <c r="F23" s="3" t="n">
        <v>20763144.99</v>
      </c>
      <c r="G23" s="4" t="n">
        <v>-5.22273261184508</v>
      </c>
      <c r="H23" s="4" t="n">
        <v>-0.2137603935638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214643.16</v>
      </c>
      <c r="D24" s="4" t="n">
        <v>101.068464940186</v>
      </c>
      <c r="E24" s="4" t="n">
        <v>8.76181073293788</v>
      </c>
      <c r="F24" s="3" t="n">
        <v>22222921.49</v>
      </c>
      <c r="G24" s="4" t="n">
        <v>0.863914118291542</v>
      </c>
      <c r="H24" s="4" t="n">
        <v>-0.141965959955049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208915.91</v>
      </c>
      <c r="D25" s="4" t="n">
        <v>58.4244887256081</v>
      </c>
      <c r="E25" s="4" t="n">
        <v>8.24195906179121</v>
      </c>
      <c r="F25" s="3" t="n">
        <v>21772781.53</v>
      </c>
      <c r="G25" s="4" t="n">
        <v>1.7155732917586</v>
      </c>
      <c r="H25" s="4" t="n">
        <v>-0.0598778517460095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206056.77</v>
      </c>
      <c r="D26" s="4" t="n">
        <v>-1.66877941011415</v>
      </c>
      <c r="E26" s="4" t="n">
        <v>7.67672205652396</v>
      </c>
      <c r="F26" s="3" t="n">
        <v>22904961.585</v>
      </c>
      <c r="G26" s="4" t="n">
        <v>-6.4223883356557</v>
      </c>
      <c r="H26" s="4" t="n">
        <v>0.0331759112949373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158401.91</v>
      </c>
      <c r="D27" s="4" t="n">
        <v>-27.2688215253041</v>
      </c>
      <c r="E27" s="4" t="n">
        <v>7.08419204779235</v>
      </c>
      <c r="F27" s="3" t="n">
        <v>20460852.623</v>
      </c>
      <c r="G27" s="4" t="n">
        <v>0.283711937999587</v>
      </c>
      <c r="H27" s="4" t="n">
        <v>0.137990604617708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125090.98</v>
      </c>
      <c r="D28" s="4" t="n">
        <v>-32.6121578049395</v>
      </c>
      <c r="E28" s="4" t="n">
        <v>6.48181237309518</v>
      </c>
      <c r="F28" s="3" t="n">
        <v>21160857.078</v>
      </c>
      <c r="G28" s="4" t="n">
        <v>2.59953076986963</v>
      </c>
      <c r="H28" s="4" t="n">
        <v>0.254913200599516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143312.19</v>
      </c>
      <c r="D29" s="4" t="n">
        <v>-30.4947215158447</v>
      </c>
      <c r="E29" s="4" t="n">
        <v>5.88464074398869</v>
      </c>
      <c r="F29" s="3" t="n">
        <v>17606887.247</v>
      </c>
      <c r="G29" s="4" t="n">
        <v>-10.9309887211837</v>
      </c>
      <c r="H29" s="4" t="n">
        <v>0.384300791154614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146814.61</v>
      </c>
      <c r="D30" s="4" t="n">
        <v>-31.6483678970552</v>
      </c>
      <c r="E30" s="4" t="n">
        <v>5.30502001298898</v>
      </c>
      <c r="F30" s="3" t="n">
        <v>18072942.74</v>
      </c>
      <c r="G30" s="4" t="n">
        <v>-11.7719125548791</v>
      </c>
      <c r="H30" s="4" t="n">
        <v>0.526673288861786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117955.64</v>
      </c>
      <c r="D31" s="4" t="n">
        <v>-38.3074357245996</v>
      </c>
      <c r="E31" s="4" t="n">
        <v>4.75276668801075</v>
      </c>
      <c r="F31" s="3" t="n">
        <v>18984194.231</v>
      </c>
      <c r="G31" s="4" t="n">
        <v>-8.62615607510754</v>
      </c>
      <c r="H31" s="4" t="n">
        <v>0.681764822305906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113269.42</v>
      </c>
      <c r="D32" s="4" t="n">
        <v>-36.6280110660692</v>
      </c>
      <c r="E32" s="4" t="n">
        <v>4.23513106947498</v>
      </c>
      <c r="F32" s="3" t="n">
        <v>23492232.524</v>
      </c>
      <c r="G32" s="4" t="n">
        <v>0.0362251466291985</v>
      </c>
      <c r="H32" s="4" t="n">
        <v>0.848455451610477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136014.22</v>
      </c>
      <c r="D33" s="4" t="n">
        <v>-22.6115572903927</v>
      </c>
      <c r="E33" s="4" t="n">
        <v>3.75637316596843</v>
      </c>
      <c r="F33" s="3" t="n">
        <v>22076470.555</v>
      </c>
      <c r="G33" s="4" t="n">
        <v>-0.785803126213702</v>
      </c>
      <c r="H33" s="4" t="n">
        <v>1.02497885350335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156952.4</v>
      </c>
      <c r="D34" s="4" t="n">
        <v>-12.4459070970168</v>
      </c>
      <c r="E34" s="4" t="n">
        <v>3.31791526787398</v>
      </c>
      <c r="F34" s="3" t="n">
        <v>20870864.921</v>
      </c>
      <c r="G34" s="4" t="n">
        <v>-1.34691580638372</v>
      </c>
      <c r="H34" s="4" t="n">
        <v>1.20951229983007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180737.86</v>
      </c>
      <c r="D35" s="4" t="n">
        <v>-11.488003015144</v>
      </c>
      <c r="E35" s="4" t="n">
        <v>2.91934855929285</v>
      </c>
      <c r="F35" s="3" t="n">
        <v>20613162.982</v>
      </c>
      <c r="G35" s="4" t="n">
        <v>-0.722347255544531</v>
      </c>
      <c r="H35" s="4" t="n">
        <v>1.40010731368762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150467.25</v>
      </c>
      <c r="D36" s="4" t="n">
        <v>-29.8988842691284</v>
      </c>
      <c r="E36" s="4" t="n">
        <v>2.55916951443978</v>
      </c>
      <c r="F36" s="3" t="n">
        <v>19559887.863</v>
      </c>
      <c r="G36" s="4" t="n">
        <v>-11.9832742432102</v>
      </c>
      <c r="H36" s="4" t="n">
        <v>1.59463788844337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181636.77</v>
      </c>
      <c r="D37" s="4" t="n">
        <v>-13.057473698389</v>
      </c>
      <c r="E37" s="4" t="n">
        <v>2.23487409700355</v>
      </c>
      <c r="F37" s="3" t="n">
        <v>23441055.543</v>
      </c>
      <c r="G37" s="4" t="n">
        <v>7.66219975477795</v>
      </c>
      <c r="H37" s="4" t="n">
        <v>1.79083062478625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191648.39</v>
      </c>
      <c r="D38" s="4" t="n">
        <v>-6.99243223117589</v>
      </c>
      <c r="E38" s="4" t="n">
        <v>1.94170423916014</v>
      </c>
      <c r="F38" s="3" t="n">
        <v>24431369.931</v>
      </c>
      <c r="G38" s="4" t="n">
        <v>6.6640947653875</v>
      </c>
      <c r="H38" s="4" t="n">
        <v>1.98546921284053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187084.1</v>
      </c>
      <c r="D39" s="4" t="n">
        <v>18.1072248434378</v>
      </c>
      <c r="E39" s="4" t="n">
        <v>1.67383990448865</v>
      </c>
      <c r="F39" s="3" t="n">
        <v>21199109.228</v>
      </c>
      <c r="G39" s="4" t="n">
        <v>3.60814194111405</v>
      </c>
      <c r="H39" s="4" t="n">
        <v>2.1757450766978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190618.88</v>
      </c>
      <c r="D40" s="4" t="n">
        <v>52.3841926891931</v>
      </c>
      <c r="E40" s="4" t="n">
        <v>1.42484063042443</v>
      </c>
      <c r="F40" s="3" t="n">
        <v>22207842.121</v>
      </c>
      <c r="G40" s="4" t="n">
        <v>4.94774403107001</v>
      </c>
      <c r="H40" s="4" t="n">
        <v>2.35917454500196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116780.49</v>
      </c>
      <c r="D41" s="4" t="n">
        <v>-18.5132192872079</v>
      </c>
      <c r="E41" s="4" t="n">
        <v>1.18940716169022</v>
      </c>
      <c r="F41" s="3" t="n">
        <v>20007418.434</v>
      </c>
      <c r="G41" s="4" t="n">
        <v>13.6340464576385</v>
      </c>
      <c r="H41" s="4" t="n">
        <v>2.53337341840134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162347.71</v>
      </c>
      <c r="D42" s="4" t="n">
        <v>10.5800778274042</v>
      </c>
      <c r="E42" s="4" t="n">
        <v>0.965779086901752</v>
      </c>
      <c r="F42" s="3" t="n">
        <v>20247861.307</v>
      </c>
      <c r="G42" s="4" t="n">
        <v>12.0341141909688</v>
      </c>
      <c r="H42" s="4" t="n">
        <v>2.69613725931414</v>
      </c>
    </row>
    <row r="43" customFormat="false" ht="15" hidden="false" customHeight="true" outlineLevel="0" collapsed="false">
      <c r="A43" s="1" t="n">
        <f aca="false">A42</f>
        <v>2021</v>
      </c>
      <c r="B43" s="1" t="n">
        <v>6</v>
      </c>
      <c r="C43" s="3" t="n">
        <v>129723.32</v>
      </c>
      <c r="D43" s="4" t="n">
        <v>9.97636060471547</v>
      </c>
      <c r="E43" s="4" t="n">
        <v>0.750827756726908</v>
      </c>
      <c r="F43" s="3" t="n">
        <v>19992009.98</v>
      </c>
      <c r="G43" s="4" t="n">
        <v>5.30870963885475</v>
      </c>
      <c r="H43" s="4" t="n">
        <v>2.84603251023076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140933.36</v>
      </c>
      <c r="D44" s="4" t="n">
        <v>24.4231320333414</v>
      </c>
      <c r="E44" s="4" t="n">
        <v>0.54209218146833</v>
      </c>
      <c r="F44" s="3" t="n">
        <v>22460922.289</v>
      </c>
      <c r="G44" s="4" t="n">
        <v>-4.39000522383897</v>
      </c>
      <c r="H44" s="4" t="n">
        <v>2.98227408426183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138739.35</v>
      </c>
      <c r="D45" s="4" t="n">
        <v>2.00356256867849</v>
      </c>
      <c r="E45" s="4" t="n">
        <v>0.337752033431995</v>
      </c>
      <c r="F45" s="3" t="n">
        <v>21622107.366</v>
      </c>
      <c r="G45" s="4" t="n">
        <v>-2.05813328660497</v>
      </c>
      <c r="H45" s="4" t="n">
        <v>3.10424791376301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138951.38</v>
      </c>
      <c r="D46" s="4" t="n">
        <v>-11.469095088702</v>
      </c>
      <c r="E46" s="4" t="n">
        <v>0.137645390469147</v>
      </c>
      <c r="F46" s="3" t="n">
        <v>20903842.87</v>
      </c>
      <c r="G46" s="4" t="n">
        <v>0.158009498527401</v>
      </c>
      <c r="H46" s="4" t="n">
        <v>3.21082796724916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118772.36</v>
      </c>
      <c r="D47" s="4" t="n">
        <v>-34.2847370218946</v>
      </c>
      <c r="E47" s="4" t="n">
        <v>-0.0582739882818011</v>
      </c>
      <c r="F47" s="3" t="n">
        <v>20878159.076</v>
      </c>
      <c r="G47" s="4" t="n">
        <v>1.28556735437158</v>
      </c>
      <c r="H47" s="4" t="n">
        <v>3.30052971454063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162555.82</v>
      </c>
      <c r="D48" s="4" t="n">
        <v>8.03402069221044</v>
      </c>
      <c r="E48" s="4" t="n">
        <v>-0.250858367326822</v>
      </c>
      <c r="F48" s="3" t="n">
        <v>23261486.17</v>
      </c>
      <c r="G48" s="4" t="n">
        <v>18.9244352162266</v>
      </c>
      <c r="H48" s="4" t="n">
        <v>3.37165662417525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201588.29</v>
      </c>
      <c r="D49" s="4" t="n">
        <v>10.9842957458449</v>
      </c>
      <c r="E49" s="4" t="n">
        <v>-0.443336848882557</v>
      </c>
      <c r="F49" s="3" t="n">
        <v>24175856.67</v>
      </c>
      <c r="G49" s="4" t="n">
        <v>3.13467593493002</v>
      </c>
      <c r="H49" s="4" t="n">
        <v>3.42237223674914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178039.1</v>
      </c>
      <c r="D50" s="4" t="n">
        <v>-7.10117627390452</v>
      </c>
      <c r="E50" s="4" t="n">
        <v>-0.638363196342066</v>
      </c>
      <c r="F50" s="3" t="n">
        <v>24613939.1725</v>
      </c>
      <c r="G50" s="4" t="n">
        <v>0.747273861497</v>
      </c>
      <c r="H50" s="4" t="n">
        <v>3.45192014692735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146262.22</v>
      </c>
      <c r="D51" s="4" t="n">
        <v>-21.820069156064</v>
      </c>
      <c r="E51" s="4" t="n">
        <v>-0.837797587501557</v>
      </c>
      <c r="F51" s="3" t="n">
        <v>21300547.85</v>
      </c>
      <c r="G51" s="4" t="n">
        <v>0.478504171609329</v>
      </c>
      <c r="H51" s="4" t="n">
        <v>3.45952397046505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164220.21</v>
      </c>
      <c r="D52" s="4" t="n">
        <v>-13.8489272416248</v>
      </c>
      <c r="E52" s="4" t="n">
        <v>-1.04394900662095</v>
      </c>
      <c r="F52" s="3" t="n">
        <v>23048236.26</v>
      </c>
      <c r="G52" s="4" t="n">
        <v>3.78422241306064</v>
      </c>
      <c r="H52" s="4" t="n">
        <v>3.44421950045871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168690.71</v>
      </c>
      <c r="D53" s="4" t="n">
        <v>44.4511065161655</v>
      </c>
      <c r="E53" s="4" t="n">
        <v>-1.26058354015244</v>
      </c>
      <c r="F53" s="3" t="n">
        <v>21963380.51</v>
      </c>
      <c r="G53" s="4" t="n">
        <v>9.77618418114403</v>
      </c>
      <c r="H53" s="4" t="n">
        <v>3.404835514741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180258.69</v>
      </c>
      <c r="D54" s="4" t="n">
        <v>11.0324808400439</v>
      </c>
      <c r="E54" s="4" t="n">
        <v>-1.49235650914786</v>
      </c>
      <c r="F54" s="3" t="n">
        <v>22388670.52</v>
      </c>
      <c r="G54" s="4" t="n">
        <v>10.5730140114102</v>
      </c>
      <c r="H54" s="4" t="n">
        <v>3.34022440245796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146658.96</v>
      </c>
      <c r="D55" s="4" t="n">
        <v>13.0552008690496</v>
      </c>
      <c r="E55" s="4" t="n">
        <v>-1.74074881173848</v>
      </c>
      <c r="F55" s="3" t="n">
        <v>23445944.62</v>
      </c>
      <c r="G55" s="4" t="n">
        <v>17.2765752090726</v>
      </c>
      <c r="H55" s="4" t="n">
        <v>3.24968100752412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91079.43</v>
      </c>
      <c r="D56" s="4" t="n">
        <v>-35.3741158232515</v>
      </c>
      <c r="E56" s="4" t="n">
        <v>-2.00637156568408</v>
      </c>
      <c r="F56" s="3" t="n">
        <v>26622662.84</v>
      </c>
      <c r="G56" s="4" t="n">
        <v>18.5288052620981</v>
      </c>
      <c r="H56" s="4" t="n">
        <v>3.1330024509102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92416.25</v>
      </c>
      <c r="D57" s="4" t="n">
        <v>-33.3885808171943</v>
      </c>
      <c r="E57" s="4" t="n">
        <v>-2.28880839223884</v>
      </c>
      <c r="F57" s="3" t="n">
        <v>25478046.98</v>
      </c>
      <c r="G57" s="4" t="n">
        <v>17.8333200771324</v>
      </c>
      <c r="H57" s="4" t="n">
        <v>2.99095994346202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107337.9</v>
      </c>
      <c r="D58" s="4" t="n">
        <v>-22.7514688950912</v>
      </c>
      <c r="E58" s="4" t="n">
        <v>-2.58996011711929</v>
      </c>
      <c r="F58" s="3" t="n">
        <v>23882484.5</v>
      </c>
      <c r="G58" s="4" t="n">
        <v>14.2492538263133</v>
      </c>
      <c r="H58" s="4" t="n">
        <v>2.82539384899841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156327.19</v>
      </c>
      <c r="D59" s="4" t="n">
        <v>31.6191662774066</v>
      </c>
      <c r="E59" s="4" t="n">
        <v>-2.91388727246032</v>
      </c>
      <c r="F59" s="3" t="n">
        <v>22160553.6</v>
      </c>
      <c r="G59" s="4" t="n">
        <v>6.14227777138714</v>
      </c>
      <c r="H59" s="4" t="n">
        <v>2.63917525079192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139301</v>
      </c>
      <c r="D60" s="4" t="n">
        <v>-14.3057443283175</v>
      </c>
      <c r="E60" s="4" t="n">
        <v>-3.2660504951731</v>
      </c>
      <c r="F60" s="3" t="n">
        <v>21817922.33</v>
      </c>
      <c r="G60" s="4" t="n">
        <v>-6.20581088177307</v>
      </c>
      <c r="H60" s="4" t="n">
        <v>2.43596855572463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130157.85</v>
      </c>
      <c r="D61" s="4" t="n">
        <v>-35.4338240579351</v>
      </c>
      <c r="E61" s="4" t="n">
        <v>-3.64951229345005</v>
      </c>
      <c r="F61" s="3" t="n">
        <v>22447960.31</v>
      </c>
      <c r="G61" s="4" t="n">
        <v>-7.14719806452262</v>
      </c>
      <c r="H61" s="4" t="n">
        <v>2.21968144168701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133807.73</v>
      </c>
      <c r="D62" s="4" t="n">
        <v>-24.8436270459691</v>
      </c>
      <c r="E62" s="4" t="n">
        <v>-4.06810182088867</v>
      </c>
      <c r="F62" s="3" t="n">
        <v>24083399.42</v>
      </c>
      <c r="G62" s="4" t="n">
        <v>-2.15544431462945</v>
      </c>
      <c r="H62" s="4" t="n">
        <v>1.99362146299746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157291.35</v>
      </c>
      <c r="D63" s="4" t="n">
        <v>7.54065540643372</v>
      </c>
      <c r="E63" s="4" t="n">
        <v>-4.52785547495898</v>
      </c>
      <c r="F63" s="3" t="n">
        <v>21913098.18</v>
      </c>
      <c r="G63" s="4" t="n">
        <v>2.87574917938085</v>
      </c>
      <c r="H63" s="4" t="n">
        <v>1.76044569623092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193999.89</v>
      </c>
      <c r="D64" s="4" t="n">
        <v>18.1339921560203</v>
      </c>
      <c r="E64" s="4" t="n">
        <v>-5.03625239793832</v>
      </c>
      <c r="F64" s="3" t="n">
        <v>24314034.44</v>
      </c>
      <c r="G64" s="4" t="n">
        <v>5.49195246751606</v>
      </c>
      <c r="H64" s="4" t="n">
        <v>1.52252308839441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158498.49</v>
      </c>
      <c r="D65" s="4" t="n">
        <v>-6.04195690444365</v>
      </c>
      <c r="E65" s="4" t="n">
        <v>-5.59993364107059</v>
      </c>
      <c r="F65" s="3" t="n">
        <v>21705306.29</v>
      </c>
      <c r="G65" s="4" t="n">
        <v>-1.17502048413041</v>
      </c>
      <c r="H65" s="4" t="n">
        <v>1.28230003812575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168180.22</v>
      </c>
      <c r="D66" s="4" t="n">
        <v>-6.70063118732306</v>
      </c>
      <c r="E66" s="4" t="n">
        <v>-6.22393121083899</v>
      </c>
      <c r="F66" s="3" t="n">
        <v>21760393.82</v>
      </c>
      <c r="G66" s="4" t="n">
        <v>-2.80622603043245</v>
      </c>
      <c r="H66" s="4" t="n">
        <v>1.04249859888074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154225.09</v>
      </c>
      <c r="D67" s="4" t="n">
        <v>5.15899608179411</v>
      </c>
      <c r="E67" s="4" t="n">
        <v>-6.91330780978669</v>
      </c>
      <c r="F67" s="3" t="n">
        <v>21546559.985</v>
      </c>
      <c r="G67" s="4" t="n">
        <v>-8.10112224431246</v>
      </c>
      <c r="H67" s="4" t="n">
        <v>0.805670176856698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123226.13</v>
      </c>
      <c r="D68" s="4" t="n">
        <v>35.2952362569682</v>
      </c>
      <c r="E68" s="4" t="n">
        <v>-7.67315924462189</v>
      </c>
      <c r="F68" s="3" t="n">
        <v>23897567.93</v>
      </c>
      <c r="G68" s="4" t="n">
        <v>-10.235996776046</v>
      </c>
      <c r="H68" s="4" t="n">
        <v>0.57409890570723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114398.58</v>
      </c>
      <c r="D69" s="4" t="n">
        <v>23.7862172507541</v>
      </c>
      <c r="E69" s="4" t="n">
        <v>-8.50774296761587</v>
      </c>
      <c r="F69" s="3" t="n">
        <v>23910612.71</v>
      </c>
      <c r="G69" s="4" t="n">
        <v>-6.15209741637739</v>
      </c>
      <c r="H69" s="4" t="n">
        <v>0.34945039183448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110487.28</v>
      </c>
      <c r="D70" s="4" t="n">
        <v>2.93408013385765</v>
      </c>
      <c r="E70" s="4" t="n">
        <v>-9.41833251468564</v>
      </c>
      <c r="F70" s="3" t="n">
        <v>21175164.55</v>
      </c>
      <c r="G70" s="4" t="n">
        <v>-11.3360063103988</v>
      </c>
      <c r="H70" s="4" t="n">
        <v>0.132639540551579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157312.44</v>
      </c>
      <c r="D71" s="4" t="n">
        <v>0.630248647084364</v>
      </c>
      <c r="E71" s="4" t="n">
        <v>-10.4039587856219</v>
      </c>
      <c r="F71" s="3" t="n">
        <v>21241212</v>
      </c>
      <c r="G71" s="4" t="n">
        <v>-4.14854979074166</v>
      </c>
      <c r="H71" s="4" t="n">
        <v>-0.0758702392039131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147495.44</v>
      </c>
      <c r="D72" s="4" t="n">
        <v>5.88254212101851</v>
      </c>
      <c r="E72" s="4" t="n">
        <v>-11.4627948737815</v>
      </c>
      <c r="F72" s="3" t="n">
        <v>21977076.17</v>
      </c>
      <c r="G72" s="4" t="n">
        <v>0.729463775664674</v>
      </c>
      <c r="H72" s="4" t="n">
        <v>-0.276411972234085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164455.42</v>
      </c>
      <c r="D73" s="4" t="n">
        <v>26.3507502620856</v>
      </c>
      <c r="E73" s="4" t="n">
        <v>-12.5922476081162</v>
      </c>
      <c r="F73" s="3" t="n">
        <v>22826574.44</v>
      </c>
      <c r="G73" s="4" t="n">
        <v>1.686630432215</v>
      </c>
      <c r="H73" s="4" t="n">
        <v>-0.469601508309881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168849.4</v>
      </c>
      <c r="D74" s="4" t="n">
        <v>26.1880759803637</v>
      </c>
      <c r="E74" s="4" t="n">
        <v>-13.7885192802864</v>
      </c>
      <c r="F74" s="3" t="n">
        <v>22592393.16</v>
      </c>
      <c r="G74" s="4" t="n">
        <v>-6.19101246463487</v>
      </c>
      <c r="H74" s="4" t="n">
        <v>-0.655984844719754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151531.62</v>
      </c>
      <c r="D75" s="4" t="n">
        <v>-3.66182247148364</v>
      </c>
      <c r="E75" s="4" t="n">
        <v>-15.0451078071004</v>
      </c>
      <c r="F75" s="3" t="n">
        <v>22299152.71</v>
      </c>
      <c r="G75" s="4" t="n">
        <v>1.76175238585086</v>
      </c>
      <c r="H75" s="4" t="n">
        <v>-0.835958240422954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144211.2</v>
      </c>
      <c r="D76" s="4" t="n">
        <v>-25.664287747792</v>
      </c>
      <c r="E76" s="4" t="n">
        <v>-16.3527349529181</v>
      </c>
      <c r="F76" s="3" t="n">
        <v>22646865.91</v>
      </c>
      <c r="G76" s="4" t="n">
        <v>-6.85681569677006</v>
      </c>
      <c r="H76" s="4" t="n">
        <v>-1.01030233129678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109333.52</v>
      </c>
      <c r="D77" s="4" t="n">
        <v>-31.0192040315337</v>
      </c>
      <c r="E77" s="4" t="n">
        <v>-17.7013319761728</v>
      </c>
      <c r="F77" s="3" t="n">
        <v>21421442.96</v>
      </c>
      <c r="G77" s="4" t="n">
        <v>-1.30780614752614</v>
      </c>
      <c r="H77" s="4" t="n">
        <v>-1.17961735664726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93811.84</v>
      </c>
      <c r="D78" s="4" t="n">
        <v>-44.2194569611099</v>
      </c>
      <c r="E78" s="4" t="n">
        <v>-19.0814767709091</v>
      </c>
      <c r="F78" s="3" t="n">
        <v>21621016.86</v>
      </c>
      <c r="G78" s="4" t="n">
        <v>-0.640507525520595</v>
      </c>
      <c r="H78" s="4" t="n">
        <v>-1.34490956365303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89026.86</v>
      </c>
      <c r="D79" s="4" t="n">
        <v>-42.2747232632511</v>
      </c>
      <c r="E79" s="4" t="n">
        <v>-20.4846720833974</v>
      </c>
      <c r="F79" s="3" t="n">
        <v>21822383.01</v>
      </c>
      <c r="G79" s="4" t="n">
        <v>1.28012557546087</v>
      </c>
      <c r="H79" s="4" t="n">
        <v>-1.50719410149208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85245.4</v>
      </c>
      <c r="D80" s="4" t="n">
        <v>-30.8219774491011</v>
      </c>
      <c r="E80" s="4" t="n">
        <v>-21.9041663529768</v>
      </c>
      <c r="F80" s="3" t="n">
        <v>23879403.44</v>
      </c>
      <c r="G80" s="4" t="n">
        <v>-0.0760097849840102</v>
      </c>
      <c r="H80" s="4" t="n">
        <v>-1.66743720253422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60127.23</v>
      </c>
      <c r="D81" s="4" t="n">
        <v>-47.4405801190889</v>
      </c>
      <c r="E81" s="4" t="n">
        <v>-23.3347212169851</v>
      </c>
      <c r="F81" s="3" t="n">
        <v>23733746.78</v>
      </c>
      <c r="G81" s="4" t="n">
        <v>-0.739696352180985</v>
      </c>
      <c r="H81" s="4" t="n">
        <v>-1.82641153528277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73277.46</v>
      </c>
      <c r="D82" s="4" t="n">
        <v>-33.6779220196207</v>
      </c>
      <c r="E82" s="4" t="n">
        <v>-24.7717176051974</v>
      </c>
      <c r="F82" s="3" t="n">
        <v>21938696.13</v>
      </c>
      <c r="G82" s="4" t="n">
        <v>3.6057881779247</v>
      </c>
      <c r="H82" s="4" t="n">
        <v>-1.9847792524482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89875.57</v>
      </c>
      <c r="D83" s="4" t="n">
        <v>-42.8681101125887</v>
      </c>
      <c r="E83" s="4" t="n">
        <v>-26.212210465368</v>
      </c>
      <c r="F83" s="3" t="n">
        <v>21939054.9</v>
      </c>
      <c r="G83" s="4" t="n">
        <v>3.28532524415275</v>
      </c>
      <c r="H83" s="4" t="n">
        <v>-2.1431270404088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81859.2</v>
      </c>
      <c r="D84" s="4" t="n">
        <v>-44.500521507648</v>
      </c>
      <c r="E84" s="4" t="n">
        <v>-27.6538732316688</v>
      </c>
      <c r="F84" s="3" t="n">
        <v>20906267.48</v>
      </c>
      <c r="G84" s="4" t="n">
        <v>-4.87238921918883</v>
      </c>
      <c r="H84" s="4" t="n">
        <v>-2.30165335169353</v>
      </c>
    </row>
    <row r="85" customFormat="false" ht="10.8" hidden="false" customHeight="false" outlineLevel="0" collapsed="false"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110</v>
      </c>
      <c r="D1" s="1" t="s">
        <v>111</v>
      </c>
      <c r="E1" s="1" t="s">
        <v>112</v>
      </c>
      <c r="F1" s="1" t="s">
        <v>113</v>
      </c>
      <c r="G1" s="1" t="s">
        <v>114</v>
      </c>
      <c r="H1" s="1" t="s">
        <v>115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65228</v>
      </c>
      <c r="D2" s="4" t="n">
        <v>36.3775115515691</v>
      </c>
      <c r="E2" s="4" t="n">
        <v>-95.83992926231</v>
      </c>
      <c r="F2" s="3" t="n">
        <v>15496979</v>
      </c>
      <c r="G2" s="4" t="n">
        <v>8.7368954391978</v>
      </c>
      <c r="H2" s="4" t="n">
        <v>-7.33069014197083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64052</v>
      </c>
      <c r="D3" s="4" t="n">
        <v>32.4127095693879</v>
      </c>
      <c r="E3" s="4" t="n">
        <v>-71.2538976980049</v>
      </c>
      <c r="F3" s="3" t="n">
        <v>15283462</v>
      </c>
      <c r="G3" s="4" t="n">
        <v>9.2318452483904</v>
      </c>
      <c r="H3" s="4" t="n">
        <v>-6.48861970942567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77644</v>
      </c>
      <c r="D4" s="4" t="n">
        <v>23.3344982050386</v>
      </c>
      <c r="E4" s="4" t="n">
        <v>-42.5925315014857</v>
      </c>
      <c r="F4" s="3" t="n">
        <v>19103667</v>
      </c>
      <c r="G4" s="4" t="n">
        <v>10.9979285138569</v>
      </c>
      <c r="H4" s="4" t="n">
        <v>-5.52227438679835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93701</v>
      </c>
      <c r="D5" s="4" t="n">
        <v>11.5381868393486</v>
      </c>
      <c r="E5" s="4" t="n">
        <v>-9.53686693973781</v>
      </c>
      <c r="F5" s="3" t="n">
        <v>21632331</v>
      </c>
      <c r="G5" s="4" t="n">
        <v>2.88760547696894</v>
      </c>
      <c r="H5" s="4" t="n">
        <v>-4.41361283565442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98149</v>
      </c>
      <c r="D6" s="4" t="n">
        <v>18.4744821592391</v>
      </c>
      <c r="E6" s="4" t="n">
        <v>28.236637986205</v>
      </c>
      <c r="F6" s="3" t="n">
        <v>23807495</v>
      </c>
      <c r="G6" s="4" t="n">
        <v>6.39351060896471</v>
      </c>
      <c r="H6" s="4" t="n">
        <v>-3.1434464812469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101358</v>
      </c>
      <c r="D7" s="4" t="n">
        <v>11.7853361566967</v>
      </c>
      <c r="E7" s="4" t="n">
        <v>71.0529888207105</v>
      </c>
      <c r="F7" s="3" t="n">
        <v>25744939</v>
      </c>
      <c r="G7" s="4" t="n">
        <v>5.08573722544015</v>
      </c>
      <c r="H7" s="4" t="n">
        <v>-1.69207971977929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118100</v>
      </c>
      <c r="D8" s="4" t="n">
        <v>14.5145494565165</v>
      </c>
      <c r="E8" s="4" t="n">
        <v>119.236513180658</v>
      </c>
      <c r="F8" s="3" t="n">
        <v>28446699</v>
      </c>
      <c r="G8" s="4" t="n">
        <v>3.1960608413004</v>
      </c>
      <c r="H8" s="4" t="n">
        <v>-0.0391546587683059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114345</v>
      </c>
      <c r="D9" s="4" t="n">
        <v>9.12865050582172</v>
      </c>
      <c r="E9" s="4" t="n">
        <v>173.107422873715</v>
      </c>
      <c r="F9" s="3" t="n">
        <v>28346258</v>
      </c>
      <c r="G9" s="4" t="n">
        <v>3.35358662595031</v>
      </c>
      <c r="H9" s="4" t="n">
        <v>1.83615727600167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105440</v>
      </c>
      <c r="D10" s="4" t="n">
        <v>22.0582277015686</v>
      </c>
      <c r="E10" s="4" t="n">
        <v>232.978657348957</v>
      </c>
      <c r="F10" s="3" t="n">
        <v>26242088</v>
      </c>
      <c r="G10" s="4" t="n">
        <v>4.62544419914619</v>
      </c>
      <c r="H10" s="4" t="n">
        <v>3.9549093264893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101294</v>
      </c>
      <c r="D11" s="4" t="n">
        <v>18.9399276689681</v>
      </c>
      <c r="E11" s="4" t="n">
        <v>299.151768640709</v>
      </c>
      <c r="F11" s="3" t="n">
        <v>24326839</v>
      </c>
      <c r="G11" s="4" t="n">
        <v>6.49894325574245</v>
      </c>
      <c r="H11" s="4" t="n">
        <v>6.33826011169146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82363</v>
      </c>
      <c r="D12" s="4" t="n">
        <v>15.2107317209641</v>
      </c>
      <c r="E12" s="4" t="n">
        <v>371.913661531241</v>
      </c>
      <c r="F12" s="3" t="n">
        <v>17718779</v>
      </c>
      <c r="G12" s="4" t="n">
        <v>6.86378120605775</v>
      </c>
      <c r="H12" s="4" t="n">
        <v>9.0074148155267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81679</v>
      </c>
      <c r="D13" s="4" t="n">
        <v>16.660953523581</v>
      </c>
      <c r="E13" s="4" t="n">
        <v>451.531781647199</v>
      </c>
      <c r="F13" s="3" t="n">
        <v>17604821</v>
      </c>
      <c r="G13" s="4" t="n">
        <v>7.5705573488577</v>
      </c>
      <c r="H13" s="4" t="n">
        <v>11.9835897804653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75022</v>
      </c>
      <c r="D14" s="4" t="n">
        <v>15.0150242227264</v>
      </c>
      <c r="E14" s="4" t="n">
        <v>538.248803578434</v>
      </c>
      <c r="F14" s="3" t="n">
        <v>16583215</v>
      </c>
      <c r="G14" s="4" t="n">
        <v>7.00934033659078</v>
      </c>
      <c r="H14" s="4" t="n">
        <v>15.2878524855323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74131</v>
      </c>
      <c r="D15" s="4" t="n">
        <v>15.7356522825205</v>
      </c>
      <c r="E15" s="4" t="n">
        <v>632.277202551735</v>
      </c>
      <c r="F15" s="3" t="n">
        <v>16258250</v>
      </c>
      <c r="G15" s="4" t="n">
        <v>6.37805753696381</v>
      </c>
      <c r="H15" s="4" t="n">
        <v>18.9409639491675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89789</v>
      </c>
      <c r="D16" s="4" t="n">
        <v>15.641904075009</v>
      </c>
      <c r="E16" s="4" t="n">
        <v>733.79311811477</v>
      </c>
      <c r="F16" s="3" t="n">
        <v>19966606</v>
      </c>
      <c r="G16" s="4" t="n">
        <v>4.51713799240743</v>
      </c>
      <c r="H16" s="4" t="n">
        <v>22.9631102931333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100807</v>
      </c>
      <c r="D17" s="4" t="n">
        <v>7.58369707900664</v>
      </c>
      <c r="E17" s="4" t="n">
        <v>842.92987442977</v>
      </c>
      <c r="F17" s="3" t="n">
        <v>23206175</v>
      </c>
      <c r="G17" s="4" t="n">
        <v>7.27542491837796</v>
      </c>
      <c r="H17" s="4" t="n">
        <v>27.373605215136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98895</v>
      </c>
      <c r="D18" s="4" t="n">
        <v>0.76006887487392</v>
      </c>
      <c r="E18" s="4" t="n">
        <v>959.770924046879</v>
      </c>
      <c r="F18" s="3" t="n">
        <v>24627713</v>
      </c>
      <c r="G18" s="4" t="n">
        <v>3.44520916627307</v>
      </c>
      <c r="H18" s="4" t="n">
        <v>32.1904814425831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106783</v>
      </c>
      <c r="D19" s="4" t="n">
        <v>5.35231555476627</v>
      </c>
      <c r="E19" s="4" t="n">
        <v>1084.34170936504</v>
      </c>
      <c r="F19" s="3" t="n">
        <v>27279729</v>
      </c>
      <c r="G19" s="4" t="n">
        <v>5.96152121393645</v>
      </c>
      <c r="H19" s="4" t="n">
        <v>37.4303759959172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123005</v>
      </c>
      <c r="D20" s="4" t="n">
        <v>4.1532599491956</v>
      </c>
      <c r="E20" s="4" t="n">
        <v>1216.60107480713</v>
      </c>
      <c r="F20" s="3" t="n">
        <v>29409598</v>
      </c>
      <c r="G20" s="4" t="n">
        <v>3.3849235020204</v>
      </c>
      <c r="H20" s="4" t="n">
        <v>43.1079296961171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120979</v>
      </c>
      <c r="D21" s="4" t="n">
        <v>5.8017403471949</v>
      </c>
      <c r="E21" s="4" t="n">
        <v>1356.43293497703</v>
      </c>
      <c r="F21" s="3" t="n">
        <v>29481222</v>
      </c>
      <c r="G21" s="4" t="n">
        <v>4.00392884309457</v>
      </c>
      <c r="H21" s="4" t="n">
        <v>49.2355980270239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107101</v>
      </c>
      <c r="D22" s="4" t="n">
        <v>1.57530349013657</v>
      </c>
      <c r="E22" s="4" t="n">
        <v>1503.63700671369</v>
      </c>
      <c r="F22" s="3" t="n">
        <v>27137706</v>
      </c>
      <c r="G22" s="4" t="n">
        <v>3.4129067778448</v>
      </c>
      <c r="H22" s="4" t="n">
        <v>55.8230779303822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102260</v>
      </c>
      <c r="D23" s="4" t="n">
        <v>0.953659644203997</v>
      </c>
      <c r="E23" s="4" t="n">
        <v>1657.9192130231</v>
      </c>
      <c r="F23" s="3" t="n">
        <v>24699768</v>
      </c>
      <c r="G23" s="4" t="n">
        <v>1.53299407292498</v>
      </c>
      <c r="H23" s="4" t="n">
        <v>62.8769252597985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88558</v>
      </c>
      <c r="D24" s="4" t="n">
        <v>7.5215812925707</v>
      </c>
      <c r="E24" s="4" t="n">
        <v>1818.88116707075</v>
      </c>
      <c r="F24" s="3" t="n">
        <v>18349196</v>
      </c>
      <c r="G24" s="4" t="n">
        <v>3.55790317154472</v>
      </c>
      <c r="H24" s="4" t="n">
        <v>70.4000562736604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87669</v>
      </c>
      <c r="D25" s="4" t="n">
        <v>7.33358635634618</v>
      </c>
      <c r="E25" s="4" t="n">
        <v>1986.0094149698</v>
      </c>
      <c r="F25" s="3" t="n">
        <v>18248209</v>
      </c>
      <c r="G25" s="4" t="n">
        <v>3.65461256322912</v>
      </c>
      <c r="H25" s="4" t="n">
        <v>78.3911272351345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83192</v>
      </c>
      <c r="D26" s="4" t="n">
        <v>10.8901388925915</v>
      </c>
      <c r="E26" s="4" t="n">
        <v>2158.66471397332</v>
      </c>
      <c r="F26" s="3" t="n">
        <v>16982161</v>
      </c>
      <c r="G26" s="4" t="n">
        <v>2.40572168906934</v>
      </c>
      <c r="H26" s="4" t="n">
        <v>86.8441525911994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77086</v>
      </c>
      <c r="D27" s="4" t="n">
        <v>3.98618661558592</v>
      </c>
      <c r="E27" s="4" t="n">
        <v>2336.07041329068</v>
      </c>
      <c r="F27" s="3" t="n">
        <v>16904590</v>
      </c>
      <c r="G27" s="4" t="n">
        <v>3.97545861331938</v>
      </c>
      <c r="H27" s="4" t="n">
        <v>95.7479567530929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32350</v>
      </c>
      <c r="D28" s="4" t="n">
        <v>-63.9710877724443</v>
      </c>
      <c r="E28" s="4" t="n">
        <v>2517.30071111912</v>
      </c>
      <c r="F28" s="3" t="n">
        <v>8128859</v>
      </c>
      <c r="G28" s="4" t="n">
        <v>-59.2877277189724</v>
      </c>
      <c r="H28" s="4" t="n">
        <v>105.085500352129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18</v>
      </c>
      <c r="D29" s="4" t="n">
        <v>-99.9821440971361</v>
      </c>
      <c r="E29" s="4" t="n">
        <v>2701.26785536237</v>
      </c>
      <c r="F29" s="3" t="n">
        <v>141014</v>
      </c>
      <c r="G29" s="4" t="n">
        <v>-99.3923427708358</v>
      </c>
      <c r="H29" s="4" t="n">
        <v>114.833370929472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</v>
      </c>
      <c r="D30" s="4" t="n">
        <v>-99.9838212245311</v>
      </c>
      <c r="E30" s="4" t="n">
        <v>2886.70483893809</v>
      </c>
      <c r="F30" s="3" t="n">
        <v>267671</v>
      </c>
      <c r="G30" s="4" t="n">
        <v>-98.913130910694</v>
      </c>
      <c r="H30" s="4" t="n">
        <v>124.956741218783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915</v>
      </c>
      <c r="D31" s="4" t="n">
        <v>-99.1431220325333</v>
      </c>
      <c r="E31" s="4" t="n">
        <v>3072.15012351402</v>
      </c>
      <c r="F31" s="3" t="n">
        <v>1053780</v>
      </c>
      <c r="G31" s="4" t="n">
        <v>-96.137131714175</v>
      </c>
      <c r="H31" s="4" t="n">
        <v>135.405907168049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33502</v>
      </c>
      <c r="D32" s="4" t="n">
        <v>-72.7637087923255</v>
      </c>
      <c r="E32" s="4" t="n">
        <v>3255.93476182314</v>
      </c>
      <c r="F32" s="3" t="n">
        <v>6987828</v>
      </c>
      <c r="G32" s="4" t="n">
        <v>-76.2396344213886</v>
      </c>
      <c r="H32" s="4" t="n">
        <v>146.115618206358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44782</v>
      </c>
      <c r="D33" s="4" t="n">
        <v>-62.9836583208656</v>
      </c>
      <c r="E33" s="4" t="n">
        <v>3436.16957790082</v>
      </c>
      <c r="F33" s="3" t="n">
        <v>8951753</v>
      </c>
      <c r="G33" s="4" t="n">
        <v>-69.6357464422608</v>
      </c>
      <c r="H33" s="4" t="n">
        <v>157.004544385099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28256</v>
      </c>
      <c r="D34" s="4" t="n">
        <v>-73.6174265413021</v>
      </c>
      <c r="E34" s="4" t="n">
        <v>3610.73423616644</v>
      </c>
      <c r="F34" s="3" t="n">
        <v>5457083</v>
      </c>
      <c r="G34" s="4" t="n">
        <v>-79.891141130352</v>
      </c>
      <c r="H34" s="4" t="n">
        <v>167.975914418673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18105</v>
      </c>
      <c r="D35" s="4" t="n">
        <v>-82.2951300606298</v>
      </c>
      <c r="E35" s="4" t="n">
        <v>3777.26540428683</v>
      </c>
      <c r="F35" s="3" t="n">
        <v>4458349</v>
      </c>
      <c r="G35" s="4" t="n">
        <v>-81.949834508567</v>
      </c>
      <c r="H35" s="4" t="n">
        <v>178.917218112395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6656</v>
      </c>
      <c r="D36" s="4" t="n">
        <v>-92.4840217710427</v>
      </c>
      <c r="E36" s="4" t="n">
        <v>3933.14389217451</v>
      </c>
      <c r="F36" s="3" t="n">
        <v>2913072</v>
      </c>
      <c r="G36" s="4" t="n">
        <v>-84.1242526375543</v>
      </c>
      <c r="H36" s="4" t="n">
        <v>189.698732281611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10402</v>
      </c>
      <c r="D37" s="4" t="n">
        <v>-88.1349165611562</v>
      </c>
      <c r="E37" s="4" t="n">
        <v>4075.48248470484</v>
      </c>
      <c r="F37" s="3" t="n">
        <v>3818162</v>
      </c>
      <c r="G37" s="4" t="n">
        <v>-79.0765110154098</v>
      </c>
      <c r="H37" s="4" t="n">
        <v>200.172617974126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8049</v>
      </c>
      <c r="D38" s="4" t="n">
        <v>-90.3247908452736</v>
      </c>
      <c r="E38" s="4" t="n">
        <v>4201.1144092592</v>
      </c>
      <c r="F38" s="3" t="n">
        <v>2814424</v>
      </c>
      <c r="G38" s="4" t="n">
        <v>-83.4271739621359</v>
      </c>
      <c r="H38" s="4" t="n">
        <v>210.172020752679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5212</v>
      </c>
      <c r="D39" s="4" t="n">
        <v>-93.2387203902135</v>
      </c>
      <c r="E39" s="4" t="n">
        <v>4306.58375312164</v>
      </c>
      <c r="F39" s="3" t="n">
        <v>2229568</v>
      </c>
      <c r="G39" s="4" t="n">
        <v>-86.8108720767555</v>
      </c>
      <c r="H39" s="4" t="n">
        <v>219.510693879386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6618</v>
      </c>
      <c r="D40" s="4" t="n">
        <v>-79.5425038639876</v>
      </c>
      <c r="E40" s="4" t="n">
        <v>4388.13658696509</v>
      </c>
      <c r="F40" s="3" t="n">
        <v>3200222</v>
      </c>
      <c r="G40" s="4" t="n">
        <v>-60.6313505991431</v>
      </c>
      <c r="H40" s="4" t="n">
        <v>227.982001783395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6869</v>
      </c>
      <c r="D41" s="4" t="n">
        <v>38061.1111111111</v>
      </c>
      <c r="E41" s="4" t="n">
        <v>4441.71343823516</v>
      </c>
      <c r="F41" s="3" t="n">
        <v>3671802</v>
      </c>
      <c r="G41" s="4" t="n">
        <v>2503.85635468819</v>
      </c>
      <c r="H41" s="4" t="n">
        <v>235.358036562886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14505</v>
      </c>
      <c r="D42" s="4" t="n">
        <v>90556.25</v>
      </c>
      <c r="E42" s="4" t="n">
        <v>4462.94457888503</v>
      </c>
      <c r="F42" s="3" t="n">
        <v>5889921</v>
      </c>
      <c r="G42" s="4" t="n">
        <v>2100.43299423546</v>
      </c>
      <c r="H42" s="4" t="n">
        <v>241.390847722125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37436</v>
      </c>
      <c r="D43" s="4" t="n">
        <v>3991.36612021858</v>
      </c>
      <c r="E43" s="4" t="n">
        <v>4449.79496126185</v>
      </c>
      <c r="F43" s="3" t="n">
        <v>9266794</v>
      </c>
      <c r="G43" s="4" t="n">
        <v>779.386019852341</v>
      </c>
      <c r="H43" s="4" t="n">
        <v>245.9900193708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66219</v>
      </c>
      <c r="D44" s="4" t="n">
        <v>97.6568563070861</v>
      </c>
      <c r="E44" s="4" t="n">
        <v>4406.20823947811</v>
      </c>
      <c r="F44" s="3" t="n">
        <v>15138997</v>
      </c>
      <c r="G44" s="4" t="n">
        <v>116.648105820578</v>
      </c>
      <c r="H44" s="4" t="n">
        <v>249.194235767666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88183</v>
      </c>
      <c r="D45" s="4" t="n">
        <v>96.9161716761199</v>
      </c>
      <c r="E45" s="4" t="n">
        <v>4336.09623231011</v>
      </c>
      <c r="F45" s="3" t="n">
        <v>18011330</v>
      </c>
      <c r="G45" s="4" t="n">
        <v>101.204501509369</v>
      </c>
      <c r="H45" s="4" t="n">
        <v>251.079222560397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75515</v>
      </c>
      <c r="D46" s="4" t="n">
        <v>167.252972819932</v>
      </c>
      <c r="E46" s="4" t="n">
        <v>4243.07155357701</v>
      </c>
      <c r="F46" s="3" t="n">
        <v>16316040</v>
      </c>
      <c r="G46" s="4" t="n">
        <v>198.98830565707</v>
      </c>
      <c r="H46" s="4" t="n">
        <v>251.711500804312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73848</v>
      </c>
      <c r="D47" s="4" t="n">
        <v>307.887323943662</v>
      </c>
      <c r="E47" s="4" t="n">
        <v>4130.45242959374</v>
      </c>
      <c r="F47" s="3" t="n">
        <v>17256364</v>
      </c>
      <c r="G47" s="4" t="n">
        <v>287.057271649214</v>
      </c>
      <c r="H47" s="4" t="n">
        <v>251.147183587989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63794</v>
      </c>
      <c r="D48" s="4" t="n">
        <v>858.443509615385</v>
      </c>
      <c r="E48" s="4" t="n">
        <v>4001.27404371823</v>
      </c>
      <c r="F48" s="3" t="n">
        <v>13442676</v>
      </c>
      <c r="G48" s="4" t="n">
        <v>361.460478834715</v>
      </c>
      <c r="H48" s="4" t="n">
        <v>249.438722667011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57221</v>
      </c>
      <c r="D49" s="4" t="n">
        <v>450.096135358585</v>
      </c>
      <c r="E49" s="4" t="n">
        <v>3858.30612339831</v>
      </c>
      <c r="F49" s="3" t="n">
        <v>12721263</v>
      </c>
      <c r="G49" s="4" t="n">
        <v>233.177665065023</v>
      </c>
      <c r="H49" s="4" t="n">
        <v>246.641063553075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39784</v>
      </c>
      <c r="D50" s="4" t="n">
        <v>394.272580444776</v>
      </c>
      <c r="E50" s="4" t="n">
        <v>3704.10014396138</v>
      </c>
      <c r="F50" s="3" t="n">
        <v>10403137</v>
      </c>
      <c r="G50" s="4" t="n">
        <v>269.636451366248</v>
      </c>
      <c r="H50" s="4" t="n">
        <v>242.816931046501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54270</v>
      </c>
      <c r="D51" s="4" t="n">
        <v>941.250959324636</v>
      </c>
      <c r="E51" s="4" t="n">
        <v>3540.97089948566</v>
      </c>
      <c r="F51" s="3" t="n">
        <v>11908046</v>
      </c>
      <c r="G51" s="4" t="n">
        <v>434.096560409909</v>
      </c>
      <c r="H51" s="4" t="n">
        <v>238.028114989381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63533</v>
      </c>
      <c r="D52" s="4" t="n">
        <v>860.003022061046</v>
      </c>
      <c r="E52" s="4" t="n">
        <v>3371.00333491304</v>
      </c>
      <c r="F52" s="3" t="n">
        <v>15587273</v>
      </c>
      <c r="G52" s="4" t="n">
        <v>387.068490873446</v>
      </c>
      <c r="H52" s="4" t="n">
        <v>232.338267690497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92538</v>
      </c>
      <c r="D53" s="4" t="n">
        <v>1247.1829960693</v>
      </c>
      <c r="E53" s="4" t="n">
        <v>3196.10185907843</v>
      </c>
      <c r="F53" s="3" t="n">
        <v>20458260</v>
      </c>
      <c r="G53" s="4" t="n">
        <v>457.17220046179</v>
      </c>
      <c r="H53" s="4" t="n">
        <v>225.824657322893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100320</v>
      </c>
      <c r="D54" s="4" t="n">
        <v>591.623578076525</v>
      </c>
      <c r="E54" s="4" t="n">
        <v>3017.99650579502</v>
      </c>
      <c r="F54" s="3" t="n">
        <v>22262317</v>
      </c>
      <c r="G54" s="4" t="n">
        <v>277.973100148542</v>
      </c>
      <c r="H54" s="4" t="n">
        <v>218.575297214004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110744</v>
      </c>
      <c r="D55" s="4" t="n">
        <v>195.82220322684</v>
      </c>
      <c r="E55" s="4" t="n">
        <v>2838.2819672883</v>
      </c>
      <c r="F55" s="3" t="n">
        <v>24320204</v>
      </c>
      <c r="G55" s="4" t="n">
        <v>162.444638350653</v>
      </c>
      <c r="H55" s="4" t="n">
        <v>210.694266492871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127193</v>
      </c>
      <c r="D56" s="4" t="n">
        <v>92.0793125840016</v>
      </c>
      <c r="E56" s="4" t="n">
        <v>2658.38443766377</v>
      </c>
      <c r="F56" s="3" t="n">
        <v>27067913</v>
      </c>
      <c r="G56" s="4" t="n">
        <v>78.7959466535333</v>
      </c>
      <c r="H56" s="4" t="n">
        <v>202.28976913596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135626</v>
      </c>
      <c r="D57" s="4" t="n">
        <v>53.8006191669596</v>
      </c>
      <c r="E57" s="4" t="n">
        <v>2479.54660687665</v>
      </c>
      <c r="F57" s="3" t="n">
        <v>27301674</v>
      </c>
      <c r="G57" s="4" t="n">
        <v>51.5805551283553</v>
      </c>
      <c r="H57" s="4" t="n">
        <v>193.466658451117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115493</v>
      </c>
      <c r="D58" s="4" t="n">
        <v>52.940475402238</v>
      </c>
      <c r="E58" s="4" t="n">
        <v>2302.83294924848</v>
      </c>
      <c r="F58" s="3" t="n">
        <v>24881291</v>
      </c>
      <c r="G58" s="4" t="n">
        <v>52.49589361144</v>
      </c>
      <c r="H58" s="4" t="n">
        <v>184.321211786293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106809</v>
      </c>
      <c r="D59" s="4" t="n">
        <v>44.6335716607085</v>
      </c>
      <c r="E59" s="4" t="n">
        <v>2129.13948451832</v>
      </c>
      <c r="F59" s="3" t="n">
        <v>23981550</v>
      </c>
      <c r="G59" s="4" t="n">
        <v>38.9722075867199</v>
      </c>
      <c r="H59" s="4" t="n">
        <v>174.939853287821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78424</v>
      </c>
      <c r="D60" s="4" t="n">
        <v>22.9331912092046</v>
      </c>
      <c r="E60" s="4" t="n">
        <v>1959.2059898923</v>
      </c>
      <c r="F60" s="3" t="n">
        <v>17612948</v>
      </c>
      <c r="G60" s="4" t="n">
        <v>31.0226326960495</v>
      </c>
      <c r="H60" s="4" t="n">
        <v>165.399852566046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77705</v>
      </c>
      <c r="D61" s="4" t="n">
        <v>35.79804617186</v>
      </c>
      <c r="E61" s="4" t="n">
        <v>1793.62748522153</v>
      </c>
      <c r="F61" s="3" t="n">
        <v>17897162</v>
      </c>
      <c r="G61" s="4" t="n">
        <v>40.6869899631821</v>
      </c>
      <c r="H61" s="4" t="n">
        <v>155.769037033698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76217</v>
      </c>
      <c r="D62" s="4" t="n">
        <v>91.5770158857832</v>
      </c>
      <c r="E62" s="4" t="n">
        <v>1632.86452696829</v>
      </c>
      <c r="F62" s="3" t="n">
        <v>16930100</v>
      </c>
      <c r="G62" s="4" t="n">
        <v>62.7403349585803</v>
      </c>
      <c r="H62" s="4" t="n">
        <v>146.105902352127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75020</v>
      </c>
      <c r="D63" s="4" t="n">
        <v>38.2347521651004</v>
      </c>
      <c r="E63" s="4" t="n">
        <v>1477.25560010606</v>
      </c>
      <c r="F63" s="3" t="n">
        <v>16622180</v>
      </c>
      <c r="G63" s="4" t="n">
        <v>39.5878047498305</v>
      </c>
      <c r="H63" s="4" t="n">
        <v>136.460952373856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88870</v>
      </c>
      <c r="D64" s="4" t="n">
        <v>39.8800623298129</v>
      </c>
      <c r="E64" s="4" t="n">
        <v>1327.03215575336</v>
      </c>
      <c r="F64" s="3" t="n">
        <v>20093589</v>
      </c>
      <c r="G64" s="4" t="n">
        <v>28.9102269524631</v>
      </c>
      <c r="H64" s="4" t="n">
        <v>126.878901675899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117849</v>
      </c>
      <c r="D65" s="4" t="n">
        <v>27.3520067431758</v>
      </c>
      <c r="E65" s="4" t="n">
        <v>1182.3257130254</v>
      </c>
      <c r="F65" s="3" t="n">
        <v>23820269</v>
      </c>
      <c r="G65" s="4" t="n">
        <v>16.4335041200962</v>
      </c>
      <c r="H65" s="4" t="n">
        <v>117.397737533347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115632</v>
      </c>
      <c r="D66" s="4" t="n">
        <v>15.2631578947368</v>
      </c>
      <c r="E66" s="4" t="n">
        <v>1043.17840547535</v>
      </c>
      <c r="F66" s="3" t="n">
        <v>25476066</v>
      </c>
      <c r="G66" s="4" t="n">
        <v>14.4358244472038</v>
      </c>
      <c r="H66" s="4" t="n">
        <v>108.048643841104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111613</v>
      </c>
      <c r="D67" s="4" t="n">
        <v>0.784692624431127</v>
      </c>
      <c r="E67" s="4" t="n">
        <v>909.552160148966</v>
      </c>
      <c r="F67" s="3" t="n">
        <v>26504920</v>
      </c>
      <c r="G67" s="4" t="n">
        <v>8.98313188491347</v>
      </c>
      <c r="H67" s="4" t="n">
        <v>98.8557930889776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132150</v>
      </c>
      <c r="D68" s="4" t="n">
        <v>3.89722704865834</v>
      </c>
      <c r="E68" s="4" t="n">
        <v>781.33752108874</v>
      </c>
      <c r="F68" s="3" t="n">
        <v>29762051</v>
      </c>
      <c r="G68" s="4" t="n">
        <v>9.95325350720611</v>
      </c>
      <c r="H68" s="4" t="n">
        <v>89.8368568765365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135972</v>
      </c>
      <c r="D69" s="4" t="n">
        <v>0.255113326353351</v>
      </c>
      <c r="E69" s="4" t="n">
        <v>658.361923485232</v>
      </c>
      <c r="F69" s="3" t="n">
        <v>29890357</v>
      </c>
      <c r="G69" s="4" t="n">
        <v>9.4817739014831</v>
      </c>
      <c r="H69" s="4" t="n">
        <v>81.003265646323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123400</v>
      </c>
      <c r="D70" s="4" t="n">
        <v>6.84630237330401</v>
      </c>
      <c r="E70" s="4" t="n">
        <v>540.398813619697</v>
      </c>
      <c r="F70" s="3" t="n">
        <v>27548232</v>
      </c>
      <c r="G70" s="4" t="n">
        <v>10.7186600566667</v>
      </c>
      <c r="H70" s="4" t="n">
        <v>72.3609023684232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117928</v>
      </c>
      <c r="D71" s="4" t="n">
        <v>10.4101714275014</v>
      </c>
      <c r="E71" s="4" t="n">
        <v>427.175935911574</v>
      </c>
      <c r="F71" s="3" t="n">
        <v>26616109</v>
      </c>
      <c r="G71" s="4" t="n">
        <v>10.9857744807988</v>
      </c>
      <c r="H71" s="4" t="n">
        <v>63.9106832426628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70366</v>
      </c>
      <c r="D72" s="4" t="n">
        <v>-10.2749158420892</v>
      </c>
      <c r="E72" s="4" t="n">
        <v>318.383982522575</v>
      </c>
      <c r="F72" s="3" t="n">
        <v>19743455</v>
      </c>
      <c r="G72" s="4" t="n">
        <v>12.0962544146499</v>
      </c>
      <c r="H72" s="4" t="n">
        <v>55.6492437575961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77072</v>
      </c>
      <c r="D73" s="4" t="n">
        <v>-0.814619393861404</v>
      </c>
      <c r="E73" s="4" t="n">
        <v>213.684703547437</v>
      </c>
      <c r="F73" s="3" t="n">
        <v>20188071</v>
      </c>
      <c r="G73" s="4" t="n">
        <v>12.8004037735145</v>
      </c>
      <c r="H73" s="4" t="n">
        <v>47.5695440608909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65820</v>
      </c>
      <c r="D74" s="4" t="n">
        <v>-13.6413136176968</v>
      </c>
      <c r="E74" s="4" t="n">
        <v>112.717025546285</v>
      </c>
      <c r="F74" s="3" t="n">
        <v>18667612</v>
      </c>
      <c r="G74" s="4" t="n">
        <v>10.262857277866</v>
      </c>
      <c r="H74" s="4" t="n">
        <v>39.6615197870664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70266</v>
      </c>
      <c r="D75" s="4" t="n">
        <v>-6.33697680618501</v>
      </c>
      <c r="E75" s="4" t="n">
        <v>15.1049792929312</v>
      </c>
      <c r="F75" s="3" t="n">
        <v>19226616</v>
      </c>
      <c r="G75" s="4" t="n">
        <v>15.6684381952307</v>
      </c>
      <c r="H75" s="4" t="n">
        <v>31.9126920470106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82728</v>
      </c>
      <c r="D76" s="4" t="n">
        <v>-6.91121863395972</v>
      </c>
      <c r="E76" s="4" t="n">
        <v>-79.5361793234775</v>
      </c>
      <c r="F76" s="3" t="n">
        <v>22857159</v>
      </c>
      <c r="G76" s="4" t="n">
        <v>13.7534912254849</v>
      </c>
      <c r="H76" s="4" t="n">
        <v>24.3085403778262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101338</v>
      </c>
      <c r="D77" s="4" t="n">
        <v>-14.010301317788</v>
      </c>
      <c r="E77" s="4" t="n">
        <v>-171.592683438523</v>
      </c>
      <c r="F77" s="3" t="n">
        <v>25669281</v>
      </c>
      <c r="G77" s="4" t="n">
        <v>7.76234726820255</v>
      </c>
      <c r="H77" s="4" t="n">
        <v>16.8334162434318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102611</v>
      </c>
      <c r="D78" s="4" t="n">
        <v>-11.2607236751072</v>
      </c>
      <c r="E78" s="4" t="n">
        <v>-261.44572278774</v>
      </c>
      <c r="F78" s="3" t="n">
        <v>28287870</v>
      </c>
      <c r="G78" s="4" t="n">
        <v>11.0370415903303</v>
      </c>
      <c r="H78" s="4" t="n">
        <v>9.47093811822138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105586</v>
      </c>
      <c r="D79" s="4" t="n">
        <v>-5.399908612796</v>
      </c>
      <c r="E79" s="4" t="n">
        <v>-349.465543885682</v>
      </c>
      <c r="F79" s="3" t="n">
        <v>29443093</v>
      </c>
      <c r="G79" s="4" t="n">
        <v>11.0853871658545</v>
      </c>
      <c r="H79" s="4" t="n">
        <v>2.20409454124357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112449</v>
      </c>
      <c r="D80" s="4" t="n">
        <v>-14.9080590238366</v>
      </c>
      <c r="E80" s="4" t="n">
        <v>-436.005019288631</v>
      </c>
      <c r="F80" s="3" t="n">
        <v>31900662</v>
      </c>
      <c r="G80" s="4" t="n">
        <v>7.18569765235602</v>
      </c>
      <c r="H80" s="4" t="n">
        <v>-4.98401719126752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117228</v>
      </c>
      <c r="D81" s="4" t="n">
        <v>-13.7851910687494</v>
      </c>
      <c r="E81" s="4" t="n">
        <v>-521.393128105974</v>
      </c>
      <c r="F81" s="3" t="n">
        <v>32116068</v>
      </c>
      <c r="G81" s="4" t="n">
        <v>7.44625097652731</v>
      </c>
      <c r="H81" s="4" t="n">
        <v>-12.1096830266455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111872</v>
      </c>
      <c r="D82" s="4" t="n">
        <v>-9.3419773095624</v>
      </c>
      <c r="E82" s="4" t="n">
        <v>-605.929606602636</v>
      </c>
      <c r="F82" s="3" t="n">
        <v>29647989</v>
      </c>
      <c r="G82" s="4" t="n">
        <v>7.62211164767308</v>
      </c>
      <c r="H82" s="4" t="n">
        <v>-19.1883437931376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97771</v>
      </c>
      <c r="D83" s="4" t="n">
        <v>-17.0926327928906</v>
      </c>
      <c r="E83" s="4" t="n">
        <v>-689.878940492361</v>
      </c>
      <c r="F83" s="3" t="n">
        <v>28251591</v>
      </c>
      <c r="G83" s="4" t="n">
        <v>6.14470732743091</v>
      </c>
      <c r="H83" s="4" t="n">
        <v>-26.2340822680187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64440</v>
      </c>
      <c r="D84" s="4" t="n">
        <v>-8.42168092544695</v>
      </c>
      <c r="E84" s="4" t="n">
        <v>-773.464185792412</v>
      </c>
      <c r="F84" s="3" t="n">
        <v>21560768</v>
      </c>
      <c r="G84" s="4" t="n">
        <v>9.20463515630876</v>
      </c>
      <c r="H84" s="4" t="n">
        <v>-33.2591193913801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67699</v>
      </c>
      <c r="D85" s="4" t="n">
        <v>-12.1613556155283</v>
      </c>
      <c r="E85" s="4" t="n">
        <v>-856.861677248683</v>
      </c>
      <c r="F85" s="3" t="n">
        <v>21703760</v>
      </c>
      <c r="G85" s="4" t="n">
        <v>7.50784460783795</v>
      </c>
      <c r="H85" s="4" t="n">
        <v>-40.273427576258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58766</v>
      </c>
      <c r="D86" s="4" t="n">
        <v>-10.7171072622303</v>
      </c>
      <c r="E86" s="4" t="n">
        <v>-940.194621655344</v>
      </c>
      <c r="F86" s="3" t="n">
        <v>19801425</v>
      </c>
      <c r="G86" s="4" t="n">
        <v>6.07369062523906</v>
      </c>
      <c r="H86" s="4" t="n">
        <v>-47.284030363845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1" ySplit="1" topLeftCell="B71" activePane="bottomRight" state="frozen"/>
      <selection pane="topLeft" activeCell="A1" activeCellId="0" sqref="A1"/>
      <selection pane="topRight" activeCell="B1" activeCellId="0" sqref="B1"/>
      <selection pane="bottomLeft" activeCell="A71" activeCellId="0" sqref="A71"/>
      <selection pane="bottomRigh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206880</v>
      </c>
      <c r="D2" s="4" t="n">
        <v>2.66488015483102</v>
      </c>
      <c r="E2" s="3" t="n">
        <v>18211901</v>
      </c>
      <c r="F2" s="4" t="n">
        <v>3.45416779923238</v>
      </c>
      <c r="G2" s="4" t="n">
        <v>2.18920773421613</v>
      </c>
      <c r="H2" s="4" t="n">
        <v>3.12126805709761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206668</v>
      </c>
      <c r="D3" s="4" t="n">
        <v>1.99329809652122</v>
      </c>
      <c r="E3" s="3" t="n">
        <v>18314467</v>
      </c>
      <c r="F3" s="4" t="n">
        <v>3.30284865824788</v>
      </c>
      <c r="G3" s="4" t="n">
        <v>2.15521287850975</v>
      </c>
      <c r="H3" s="4" t="n">
        <v>3.06389774219635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211959</v>
      </c>
      <c r="D4" s="4" t="n">
        <v>3.96976445312116</v>
      </c>
      <c r="E4" s="3" t="n">
        <v>18542644</v>
      </c>
      <c r="F4" s="4" t="n">
        <v>3.86386833597401</v>
      </c>
      <c r="G4" s="4" t="n">
        <v>2.11705121451802</v>
      </c>
      <c r="H4" s="4" t="n">
        <v>3.00190139371597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212535</v>
      </c>
      <c r="D5" s="4" t="n">
        <v>2.15769589417725</v>
      </c>
      <c r="E5" s="3" t="n">
        <v>18659703</v>
      </c>
      <c r="F5" s="4" t="n">
        <v>2.61605257369115</v>
      </c>
      <c r="G5" s="4" t="n">
        <v>2.07470989665496</v>
      </c>
      <c r="H5" s="4" t="n">
        <v>2.93540466007081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212961</v>
      </c>
      <c r="D6" s="4" t="n">
        <v>2.76602213010728</v>
      </c>
      <c r="E6" s="3" t="n">
        <v>18832943</v>
      </c>
      <c r="F6" s="4" t="n">
        <v>3.1269694351064</v>
      </c>
      <c r="G6" s="4" t="n">
        <v>2.02830473997613</v>
      </c>
      <c r="H6" s="4" t="n">
        <v>2.86459304849065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218549</v>
      </c>
      <c r="D7" s="4" t="n">
        <v>4.44746060800123</v>
      </c>
      <c r="E7" s="3" t="n">
        <v>18967952</v>
      </c>
      <c r="F7" s="4" t="n">
        <v>4.23759769757863</v>
      </c>
      <c r="G7" s="4" t="n">
        <v>1.97795732245359</v>
      </c>
      <c r="H7" s="4" t="n">
        <v>2.78962988897707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222414</v>
      </c>
      <c r="D8" s="4" t="n">
        <v>2.29270244539597</v>
      </c>
      <c r="E8" s="3" t="n">
        <v>18812915</v>
      </c>
      <c r="F8" s="4" t="n">
        <v>2.93252606467635</v>
      </c>
      <c r="G8" s="4" t="n">
        <v>1.92384045243373</v>
      </c>
      <c r="H8" s="4" t="n">
        <v>2.71069673211404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217182</v>
      </c>
      <c r="D9" s="4" t="n">
        <v>1.58945477678405</v>
      </c>
      <c r="E9" s="3" t="n">
        <v>18535422</v>
      </c>
      <c r="F9" s="4" t="n">
        <v>2.74514247159108</v>
      </c>
      <c r="G9" s="4" t="n">
        <v>1.86629843154663</v>
      </c>
      <c r="H9" s="4" t="n">
        <v>2.62807568180555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218974</v>
      </c>
      <c r="D10" s="4" t="n">
        <v>2.36687220386049</v>
      </c>
      <c r="E10" s="3" t="n">
        <v>18956018</v>
      </c>
      <c r="F10" s="4" t="n">
        <v>3.02104750175556</v>
      </c>
      <c r="G10" s="4" t="n">
        <v>1.80570117683858</v>
      </c>
      <c r="H10" s="4" t="n">
        <v>2.54206424677039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214427</v>
      </c>
      <c r="D11" s="4" t="n">
        <v>1.92753788526989</v>
      </c>
      <c r="E11" s="3" t="n">
        <v>18792718</v>
      </c>
      <c r="F11" s="4" t="n">
        <v>2.79714388895094</v>
      </c>
      <c r="G11" s="4" t="n">
        <v>1.74239938010205</v>
      </c>
      <c r="H11" s="4" t="n">
        <v>2.45296806536551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214575</v>
      </c>
      <c r="D12" s="4" t="n">
        <v>1.88214290801525</v>
      </c>
      <c r="E12" s="3" t="n">
        <v>18871968</v>
      </c>
      <c r="F12" s="4" t="n">
        <v>2.76152463032715</v>
      </c>
      <c r="G12" s="4" t="n">
        <v>1.67678270333972</v>
      </c>
      <c r="H12" s="4" t="n">
        <v>2.3611260386739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212719</v>
      </c>
      <c r="D13" s="4" t="n">
        <v>1.52294681379099</v>
      </c>
      <c r="E13" s="3" t="n">
        <v>18914563</v>
      </c>
      <c r="F13" s="4" t="n">
        <v>3.18287378934616</v>
      </c>
      <c r="G13" s="4" t="n">
        <v>1.6092536653949</v>
      </c>
      <c r="H13" s="4" t="n">
        <v>2.26690096887741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210059</v>
      </c>
      <c r="D14" s="4" t="n">
        <v>1.5366395978345</v>
      </c>
      <c r="E14" s="3" t="n">
        <v>18730629</v>
      </c>
      <c r="F14" s="4" t="n">
        <v>2.84829134531315</v>
      </c>
      <c r="G14" s="4" t="n">
        <v>1.54022904623625</v>
      </c>
      <c r="H14" s="4" t="n">
        <v>2.17068346361565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210839</v>
      </c>
      <c r="D15" s="4" t="n">
        <v>2.01821278572396</v>
      </c>
      <c r="E15" s="3" t="n">
        <v>18846671</v>
      </c>
      <c r="F15" s="4" t="n">
        <v>2.90592131346219</v>
      </c>
      <c r="G15" s="4" t="n">
        <v>1.47011963230103</v>
      </c>
      <c r="H15" s="4" t="n">
        <v>2.07292773975187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214880</v>
      </c>
      <c r="D16" s="4" t="n">
        <v>1.37809670738209</v>
      </c>
      <c r="E16" s="3" t="n">
        <v>19096989</v>
      </c>
      <c r="F16" s="4" t="n">
        <v>2.98956826221761</v>
      </c>
      <c r="G16" s="4" t="n">
        <v>1.39933596075929</v>
      </c>
      <c r="H16" s="4" t="n">
        <v>1.9741350702522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215942</v>
      </c>
      <c r="D17" s="4" t="n">
        <v>1.60303008916178</v>
      </c>
      <c r="E17" s="3" t="n">
        <v>19182644</v>
      </c>
      <c r="F17" s="4" t="n">
        <v>2.80251513113579</v>
      </c>
      <c r="G17" s="4" t="n">
        <v>1.3283266308056</v>
      </c>
      <c r="H17" s="4" t="n">
        <v>1.87486457485876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216474</v>
      </c>
      <c r="D18" s="4" t="n">
        <v>1.64959781368419</v>
      </c>
      <c r="E18" s="3" t="n">
        <v>19327792</v>
      </c>
      <c r="F18" s="4" t="n">
        <v>2.62757127231787</v>
      </c>
      <c r="G18" s="4" t="n">
        <v>1.25753876668638</v>
      </c>
      <c r="H18" s="4" t="n">
        <v>1.77574588950752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222068</v>
      </c>
      <c r="D19" s="4" t="n">
        <v>1.61016522610491</v>
      </c>
      <c r="E19" s="3" t="n">
        <v>19458689</v>
      </c>
      <c r="F19" s="4" t="n">
        <v>2.58719022485927</v>
      </c>
      <c r="G19" s="4" t="n">
        <v>1.1874385692771</v>
      </c>
      <c r="H19" s="4" t="n">
        <v>1.67747307031198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225873</v>
      </c>
      <c r="D20" s="4" t="n">
        <v>1.5552078556206</v>
      </c>
      <c r="E20" s="3" t="n">
        <v>19290343</v>
      </c>
      <c r="F20" s="4" t="n">
        <v>2.53776727317379</v>
      </c>
      <c r="G20" s="4" t="n">
        <v>1.11851946577596</v>
      </c>
      <c r="H20" s="4" t="n">
        <v>1.58079932792611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226374</v>
      </c>
      <c r="D21" s="4" t="n">
        <v>4.23239494985772</v>
      </c>
      <c r="E21" s="3" t="n">
        <v>19254763</v>
      </c>
      <c r="F21" s="4" t="n">
        <v>3.88089896199828</v>
      </c>
      <c r="G21" s="4" t="n">
        <v>1.05130423939896</v>
      </c>
      <c r="H21" s="4" t="n">
        <v>1.4865410478063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218807</v>
      </c>
      <c r="D22" s="4" t="n">
        <v>-0.0762647620265455</v>
      </c>
      <c r="E22" s="3" t="n">
        <v>19223638</v>
      </c>
      <c r="F22" s="4" t="n">
        <v>1.4117943969034</v>
      </c>
      <c r="G22" s="4" t="n">
        <v>0.986345998944756</v>
      </c>
      <c r="H22" s="4" t="n">
        <v>1.39558107151622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217861</v>
      </c>
      <c r="D23" s="4" t="n">
        <v>1.60147742588386</v>
      </c>
      <c r="E23" s="3" t="n">
        <v>19181445</v>
      </c>
      <c r="F23" s="4" t="n">
        <v>2.06849802141447</v>
      </c>
      <c r="G23" s="4" t="n">
        <v>0.924418762289108</v>
      </c>
      <c r="H23" s="4" t="n">
        <v>1.30896851547471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219541</v>
      </c>
      <c r="D24" s="4" t="n">
        <v>2.31434230455552</v>
      </c>
      <c r="E24" s="3" t="n">
        <v>19415313</v>
      </c>
      <c r="F24" s="4" t="n">
        <v>2.8791114948902</v>
      </c>
      <c r="G24" s="4" t="n">
        <v>0.866222754893821</v>
      </c>
      <c r="H24" s="4" t="n">
        <v>1.22775362202597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216173</v>
      </c>
      <c r="D25" s="4" t="n">
        <v>1.62373835905585</v>
      </c>
      <c r="E25" s="3" t="n">
        <v>19261636</v>
      </c>
      <c r="F25" s="4" t="n">
        <v>1.83495119607047</v>
      </c>
      <c r="G25" s="4" t="n">
        <v>0.81250522018345</v>
      </c>
      <c r="H25" s="4" t="n">
        <v>1.1530393786188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214338</v>
      </c>
      <c r="D26" s="4" t="n">
        <v>2.03704673448888</v>
      </c>
      <c r="E26" s="3" t="n">
        <v>19041595</v>
      </c>
      <c r="F26" s="4" t="n">
        <v>1.66020051969424</v>
      </c>
      <c r="G26" s="4" t="n">
        <v>0.764113965440167</v>
      </c>
      <c r="H26" s="4" t="n">
        <v>1.08604345033204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216443</v>
      </c>
      <c r="D27" s="4" t="n">
        <v>2.6579522763815</v>
      </c>
      <c r="E27" s="3" t="n">
        <v>19279415</v>
      </c>
      <c r="F27" s="4" t="n">
        <v>2.29612964538937</v>
      </c>
      <c r="G27" s="4" t="n">
        <v>0.721953133580785</v>
      </c>
      <c r="H27" s="4" t="n">
        <v>1.02803085723186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208507</v>
      </c>
      <c r="D28" s="4" t="n">
        <v>-2.96584139985108</v>
      </c>
      <c r="E28" s="3" t="n">
        <v>18445436</v>
      </c>
      <c r="F28" s="4" t="n">
        <v>-3.41181010262926</v>
      </c>
      <c r="G28" s="4" t="n">
        <v>0.68701526563108</v>
      </c>
      <c r="H28" s="4" t="n">
        <v>0.980306491403142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207907</v>
      </c>
      <c r="D29" s="4" t="n">
        <v>-3.72090653971899</v>
      </c>
      <c r="E29" s="3" t="n">
        <v>18396362</v>
      </c>
      <c r="F29" s="4" t="n">
        <v>-4.09892400651338</v>
      </c>
      <c r="G29" s="4" t="n">
        <v>0.660427347001745</v>
      </c>
      <c r="H29" s="4" t="n">
        <v>0.944263307346603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209362</v>
      </c>
      <c r="D30" s="4" t="n">
        <v>-3.28538300211573</v>
      </c>
      <c r="E30" s="3" t="n">
        <v>18584176</v>
      </c>
      <c r="F30" s="4" t="n">
        <v>-3.84739239743475</v>
      </c>
      <c r="G30" s="4" t="n">
        <v>0.643062692501704</v>
      </c>
      <c r="H30" s="4" t="n">
        <v>0.920989251466156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210839</v>
      </c>
      <c r="D31" s="4" t="n">
        <v>-5.05655925212097</v>
      </c>
      <c r="E31" s="3" t="n">
        <v>18484270</v>
      </c>
      <c r="F31" s="4" t="n">
        <v>-5.0076292395649</v>
      </c>
      <c r="G31" s="4" t="n">
        <v>0.63549035764219</v>
      </c>
      <c r="H31" s="4" t="n">
        <v>0.911222048824474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219122</v>
      </c>
      <c r="D32" s="4" t="n">
        <v>-2.98884771530904</v>
      </c>
      <c r="E32" s="3" t="n">
        <v>18673847</v>
      </c>
      <c r="F32" s="4" t="n">
        <v>-3.19587889131884</v>
      </c>
      <c r="G32" s="4" t="n">
        <v>0.638006589205644</v>
      </c>
      <c r="H32" s="4" t="n">
        <v>0.915368286869724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216567</v>
      </c>
      <c r="D33" s="4" t="n">
        <v>-4.33221129635029</v>
      </c>
      <c r="E33" s="3" t="n">
        <v>18591306</v>
      </c>
      <c r="F33" s="4" t="n">
        <v>-3.44567731111518</v>
      </c>
      <c r="G33" s="4" t="n">
        <v>0.650512352751609</v>
      </c>
      <c r="H33" s="4" t="n">
        <v>0.933423521710599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216570</v>
      </c>
      <c r="D34" s="4" t="n">
        <v>-1.02236217305662</v>
      </c>
      <c r="E34" s="3" t="n">
        <v>18843729</v>
      </c>
      <c r="F34" s="4" t="n">
        <v>-1.97625964450642</v>
      </c>
      <c r="G34" s="4" t="n">
        <v>0.672656748957367</v>
      </c>
      <c r="H34" s="4" t="n">
        <v>0.965097806179532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217995</v>
      </c>
      <c r="D35" s="4" t="n">
        <v>0.0615071077430196</v>
      </c>
      <c r="E35" s="3" t="n">
        <v>18986284</v>
      </c>
      <c r="F35" s="4" t="n">
        <v>-1.01744680862156</v>
      </c>
      <c r="G35" s="4" t="n">
        <v>0.703742856024571</v>
      </c>
      <c r="H35" s="4" t="n">
        <v>1.00979708888445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215333</v>
      </c>
      <c r="D36" s="4" t="n">
        <v>-1.91672626069845</v>
      </c>
      <c r="E36" s="3" t="n">
        <v>18974452</v>
      </c>
      <c r="F36" s="4" t="n">
        <v>-2.27068706026011</v>
      </c>
      <c r="G36" s="4" t="n">
        <v>0.742956042507508</v>
      </c>
      <c r="H36" s="4" t="n">
        <v>1.06672305749921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212866</v>
      </c>
      <c r="D37" s="4" t="n">
        <v>-1.52979326742932</v>
      </c>
      <c r="E37" s="3" t="n">
        <v>18904852</v>
      </c>
      <c r="F37" s="4" t="n">
        <v>-1.85230371916487</v>
      </c>
      <c r="G37" s="4" t="n">
        <v>0.789437077255728</v>
      </c>
      <c r="H37" s="4" t="n">
        <v>1.13493661887145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212919</v>
      </c>
      <c r="D38" s="4" t="n">
        <v>-0.662038462615122</v>
      </c>
      <c r="E38" s="3" t="n">
        <v>18826631</v>
      </c>
      <c r="F38" s="4" t="n">
        <v>-1.12891803443986</v>
      </c>
      <c r="G38" s="4" t="n">
        <v>0.842142028958831</v>
      </c>
      <c r="H38" s="4" t="n">
        <v>1.2132669152573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212975</v>
      </c>
      <c r="D39" s="4" t="n">
        <v>-1.60226941966245</v>
      </c>
      <c r="E39" s="3" t="n">
        <v>18840921</v>
      </c>
      <c r="F39" s="4" t="n">
        <v>-2.27441548407978</v>
      </c>
      <c r="G39" s="4" t="n">
        <v>0.899865908643596</v>
      </c>
      <c r="H39" s="4" t="n">
        <v>1.30033564166718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213937</v>
      </c>
      <c r="D40" s="4" t="n">
        <v>2.60422911461007</v>
      </c>
      <c r="E40" s="3" t="n">
        <v>18793353</v>
      </c>
      <c r="F40" s="4" t="n">
        <v>1.88619558789502</v>
      </c>
      <c r="G40" s="4" t="n">
        <v>0.961299270358218</v>
      </c>
      <c r="H40" s="4" t="n">
        <v>1.39460184137891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214802</v>
      </c>
      <c r="D41" s="4" t="n">
        <v>3.31638665364802</v>
      </c>
      <c r="E41" s="3" t="n">
        <v>18989916</v>
      </c>
      <c r="F41" s="4" t="n">
        <v>3.22647488671945</v>
      </c>
      <c r="G41" s="4" t="n">
        <v>1.02495890875309</v>
      </c>
      <c r="H41" s="4" t="n">
        <v>1.49427631106436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217003</v>
      </c>
      <c r="D42" s="4" t="n">
        <v>3.64965944154145</v>
      </c>
      <c r="E42" s="3" t="n">
        <v>19244508</v>
      </c>
      <c r="F42" s="4" t="n">
        <v>3.55319493315174</v>
      </c>
      <c r="G42" s="4" t="n">
        <v>1.08947571082891</v>
      </c>
      <c r="H42" s="4" t="n">
        <v>1.59760398584998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220736</v>
      </c>
      <c r="D43" s="4" t="n">
        <v>4.6941030833954</v>
      </c>
      <c r="E43" s="3" t="n">
        <v>19280520</v>
      </c>
      <c r="F43" s="4" t="n">
        <v>4.30771677756276</v>
      </c>
      <c r="G43" s="4" t="n">
        <v>1.1536396905131</v>
      </c>
      <c r="H43" s="4" t="n">
        <v>1.70295009243002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228419</v>
      </c>
      <c r="D44" s="4" t="n">
        <v>4.24284188716788</v>
      </c>
      <c r="E44" s="3" t="n">
        <v>19546843</v>
      </c>
      <c r="F44" s="4" t="n">
        <v>4.67496600994963</v>
      </c>
      <c r="G44" s="4" t="n">
        <v>1.21641865226993</v>
      </c>
      <c r="H44" s="4" t="n">
        <v>1.8088156624256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222574</v>
      </c>
      <c r="D45" s="4" t="n">
        <v>2.77373745769207</v>
      </c>
      <c r="E45" s="3" t="n">
        <v>19195115</v>
      </c>
      <c r="F45" s="4" t="n">
        <v>3.24780303223453</v>
      </c>
      <c r="G45" s="4" t="n">
        <v>1.27702626607707</v>
      </c>
      <c r="H45" s="4" t="n">
        <v>1.91388261403321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221632</v>
      </c>
      <c r="D46" s="4" t="n">
        <v>2.33735051022763</v>
      </c>
      <c r="E46" s="3" t="n">
        <v>19443350</v>
      </c>
      <c r="F46" s="4" t="n">
        <v>3.18207187123101</v>
      </c>
      <c r="G46" s="4" t="n">
        <v>1.3348863701924</v>
      </c>
      <c r="H46" s="4" t="n">
        <v>2.01703190366791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222748</v>
      </c>
      <c r="D47" s="4" t="n">
        <v>2.18032523681735</v>
      </c>
      <c r="E47" s="3" t="n">
        <v>19699513</v>
      </c>
      <c r="F47" s="4" t="n">
        <v>3.75654867482231</v>
      </c>
      <c r="G47" s="4" t="n">
        <v>1.38952674115098</v>
      </c>
      <c r="H47" s="4" t="n">
        <v>2.11723712110713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221335</v>
      </c>
      <c r="D48" s="4" t="n">
        <v>2.78731081627062</v>
      </c>
      <c r="E48" s="3" t="n">
        <v>19726818</v>
      </c>
      <c r="F48" s="4" t="n">
        <v>3.9651527221972</v>
      </c>
      <c r="G48" s="4" t="n">
        <v>1.44054477105315</v>
      </c>
      <c r="H48" s="4" t="n">
        <v>2.21355276168162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219821</v>
      </c>
      <c r="D49" s="4" t="n">
        <v>3.26731370909399</v>
      </c>
      <c r="E49" s="3" t="n">
        <v>19703812</v>
      </c>
      <c r="F49" s="4" t="n">
        <v>4.226216634756</v>
      </c>
      <c r="G49" s="4" t="n">
        <v>1.48759276856148</v>
      </c>
      <c r="H49" s="4" t="n">
        <v>2.30514716180222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218442</v>
      </c>
      <c r="D50" s="4" t="n">
        <v>2.59394417595424</v>
      </c>
      <c r="E50" s="3" t="n">
        <v>19534921</v>
      </c>
      <c r="F50" s="4" t="n">
        <v>3.76217072507556</v>
      </c>
      <c r="G50" s="4" t="n">
        <v>1.5304165677583</v>
      </c>
      <c r="H50" s="4" t="n">
        <v>2.39131029676596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219024</v>
      </c>
      <c r="D51" s="4" t="n">
        <v>2.84023946472591</v>
      </c>
      <c r="E51" s="3" t="n">
        <v>19661611</v>
      </c>
      <c r="F51" s="4" t="n">
        <v>4.35589109470815</v>
      </c>
      <c r="G51" s="4" t="n">
        <v>1.56888559445795</v>
      </c>
      <c r="H51" s="4" t="n">
        <v>2.47146554947211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220982</v>
      </c>
      <c r="D52" s="4" t="n">
        <v>3.29302551685777</v>
      </c>
      <c r="E52" s="3" t="n">
        <v>19764004</v>
      </c>
      <c r="F52" s="4" t="n">
        <v>5.1648633429064</v>
      </c>
      <c r="G52" s="4" t="n">
        <v>1.60294313055867</v>
      </c>
      <c r="H52" s="4" t="n">
        <v>2.54513150146084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224282</v>
      </c>
      <c r="D53" s="4" t="n">
        <v>4.41336672842898</v>
      </c>
      <c r="E53" s="3" t="n">
        <v>20098119</v>
      </c>
      <c r="F53" s="4" t="n">
        <v>5.83574461308833</v>
      </c>
      <c r="G53" s="4" t="n">
        <v>1.63262074642192</v>
      </c>
      <c r="H53" s="4" t="n">
        <v>2.61195759715737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223962</v>
      </c>
      <c r="D54" s="4" t="n">
        <v>3.20686810781419</v>
      </c>
      <c r="E54" s="3" t="n">
        <v>20173603</v>
      </c>
      <c r="F54" s="4" t="n">
        <v>4.82784491035053</v>
      </c>
      <c r="G54" s="4" t="n">
        <v>1.65806737924151</v>
      </c>
      <c r="H54" s="4" t="n">
        <v>2.67177520680926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225796</v>
      </c>
      <c r="D55" s="4" t="n">
        <v>2.29233111046681</v>
      </c>
      <c r="E55" s="3" t="n">
        <v>20094348</v>
      </c>
      <c r="F55" s="4" t="n">
        <v>4.22098574104848</v>
      </c>
      <c r="G55" s="4" t="n">
        <v>1.67962507357115</v>
      </c>
      <c r="H55" s="4" t="n">
        <v>2.72463957476241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232340</v>
      </c>
      <c r="D56" s="4" t="n">
        <v>1.71658224578515</v>
      </c>
      <c r="E56" s="3" t="n">
        <v>20275194</v>
      </c>
      <c r="F56" s="4" t="n">
        <v>3.72618227915373</v>
      </c>
      <c r="G56" s="4" t="n">
        <v>1.69774342957069</v>
      </c>
      <c r="H56" s="4" t="n">
        <v>2.77075567242543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225467</v>
      </c>
      <c r="D57" s="4" t="n">
        <v>1.29979242858556</v>
      </c>
      <c r="E57" s="3" t="n">
        <v>19865765</v>
      </c>
      <c r="F57" s="4" t="n">
        <v>3.49385768201962</v>
      </c>
      <c r="G57" s="4" t="n">
        <v>1.71291459643029</v>
      </c>
      <c r="H57" s="4" t="n">
        <v>2.81043238413518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224127</v>
      </c>
      <c r="D58" s="4" t="n">
        <v>1.12573996534797</v>
      </c>
      <c r="E58" s="3" t="n">
        <v>20053519</v>
      </c>
      <c r="F58" s="4" t="n">
        <v>3.13818863518889</v>
      </c>
      <c r="G58" s="4" t="n">
        <v>1.72563203159129</v>
      </c>
      <c r="H58" s="4" t="n">
        <v>2.84404494329841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224474</v>
      </c>
      <c r="D59" s="4" t="n">
        <v>0.774866665469509</v>
      </c>
      <c r="E59" s="3" t="n">
        <v>20144325</v>
      </c>
      <c r="F59" s="4" t="n">
        <v>2.25798475322714</v>
      </c>
      <c r="G59" s="4" t="n">
        <v>1.73636050345554</v>
      </c>
      <c r="H59" s="4" t="n">
        <v>2.87201604341201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223918</v>
      </c>
      <c r="D60" s="4" t="n">
        <v>1.16700928456863</v>
      </c>
      <c r="E60" s="3" t="n">
        <v>20238561</v>
      </c>
      <c r="F60" s="4" t="n">
        <v>2.59414873701373</v>
      </c>
      <c r="G60" s="4" t="n">
        <v>1.74552312125367</v>
      </c>
      <c r="H60" s="4" t="n">
        <v>2.89478880461814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221978</v>
      </c>
      <c r="D61" s="4" t="n">
        <v>0.981252928519116</v>
      </c>
      <c r="E61" s="3" t="n">
        <v>20159317</v>
      </c>
      <c r="F61" s="4" t="n">
        <v>2.31176079024709</v>
      </c>
      <c r="G61" s="4" t="n">
        <v>1.75347622381086</v>
      </c>
      <c r="H61" s="4" t="n">
        <v>2.91276370599715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219828</v>
      </c>
      <c r="D62" s="4" t="n">
        <v>0.63449336666026</v>
      </c>
      <c r="E62" s="3" t="n">
        <v>20004924</v>
      </c>
      <c r="F62" s="4" t="n">
        <v>2.40596314671557</v>
      </c>
      <c r="G62" s="4" t="n">
        <v>1.76053597538032</v>
      </c>
      <c r="H62" s="4" t="n">
        <v>2.92632034884689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221706</v>
      </c>
      <c r="D63" s="4" t="n">
        <v>1.22452333990795</v>
      </c>
      <c r="E63" s="3" t="n">
        <v>20148628</v>
      </c>
      <c r="F63" s="4" t="n">
        <v>2.4769943826068</v>
      </c>
      <c r="G63" s="4" t="n">
        <v>1.76696491359752</v>
      </c>
      <c r="H63" s="4" t="n">
        <v>2.93579659815164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224881</v>
      </c>
      <c r="D64" s="4" t="n">
        <v>1.7643971002163</v>
      </c>
      <c r="E64" s="3" t="n">
        <v>20349825</v>
      </c>
      <c r="F64" s="4" t="n">
        <v>2.96408055776551</v>
      </c>
      <c r="G64" s="4" t="n">
        <v>1.77294737869456</v>
      </c>
      <c r="H64" s="4" t="n">
        <v>2.94149418297886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228124</v>
      </c>
      <c r="D65" s="4" t="n">
        <v>1.71302199909043</v>
      </c>
      <c r="E65" s="3" t="n">
        <v>20678484</v>
      </c>
      <c r="F65" s="4" t="n">
        <v>2.88765829279845</v>
      </c>
      <c r="G65" s="4" t="n">
        <v>1.77863004134978</v>
      </c>
      <c r="H65" s="4" t="n">
        <v>2.94368297113104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227888</v>
      </c>
      <c r="D66" s="4" t="n">
        <v>1.75297595127746</v>
      </c>
      <c r="E66" s="3" t="n">
        <v>20815399.14</v>
      </c>
      <c r="F66" s="4" t="n">
        <v>3.18136596620842</v>
      </c>
      <c r="G66" s="4" t="n">
        <v>1.78415897847222</v>
      </c>
      <c r="H66" s="4" t="n">
        <v>2.94263439890892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230192</v>
      </c>
      <c r="D67" s="4" t="n">
        <v>1.94689011319953</v>
      </c>
      <c r="E67" s="3" t="n">
        <v>20597244</v>
      </c>
      <c r="F67" s="4" t="n">
        <v>2.50267388620919</v>
      </c>
      <c r="G67" s="4" t="n">
        <v>1.78967571085684</v>
      </c>
      <c r="H67" s="4" t="n">
        <v>2.93861601201057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235537</v>
      </c>
      <c r="D68" s="4" t="n">
        <v>1.37600068864594</v>
      </c>
      <c r="E68" s="3" t="n">
        <v>20683889</v>
      </c>
      <c r="F68" s="4" t="n">
        <v>2.01573903559196</v>
      </c>
      <c r="G68" s="4" t="n">
        <v>1.79531959381064</v>
      </c>
      <c r="H68" s="4" t="n">
        <v>2.93191193471513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229387</v>
      </c>
      <c r="D69" s="4" t="n">
        <v>1.7386136330372</v>
      </c>
      <c r="E69" s="3" t="n">
        <v>20430272</v>
      </c>
      <c r="F69" s="4" t="n">
        <v>2.84160715683488</v>
      </c>
      <c r="G69" s="4" t="n">
        <v>1.80124090030741</v>
      </c>
      <c r="H69" s="4" t="n">
        <v>2.92277601754301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229553</v>
      </c>
      <c r="D70" s="4" t="n">
        <v>2.42094883704329</v>
      </c>
      <c r="E70" s="3" t="n">
        <v>20800895</v>
      </c>
      <c r="F70" s="4" t="n">
        <v>3.72690698325815</v>
      </c>
      <c r="G70" s="4" t="n">
        <v>1.80756078395254</v>
      </c>
      <c r="H70" s="4" t="n">
        <v>2.91139848789662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226585</v>
      </c>
      <c r="D71" s="4" t="n">
        <v>0.9404207168759</v>
      </c>
      <c r="E71" s="3" t="n">
        <v>20659878</v>
      </c>
      <c r="F71" s="4" t="n">
        <v>2.55929647679929</v>
      </c>
      <c r="G71" s="4" t="n">
        <v>1.81439604923565</v>
      </c>
      <c r="H71" s="4" t="n">
        <v>2.89796393645192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226332</v>
      </c>
      <c r="D72" s="4" t="n">
        <v>1.0780732232335</v>
      </c>
      <c r="E72" s="3" t="n">
        <v>20762035</v>
      </c>
      <c r="F72" s="4" t="n">
        <v>2.58651788533779</v>
      </c>
      <c r="G72" s="4" t="n">
        <v>1.82190609703892</v>
      </c>
      <c r="H72" s="4" t="n">
        <v>2.88271358641929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225945</v>
      </c>
      <c r="D73" s="4" t="n">
        <v>1.78711403832812</v>
      </c>
      <c r="E73" s="3" t="n">
        <v>20733042</v>
      </c>
      <c r="F73" s="4" t="n">
        <v>2.84595455292458</v>
      </c>
      <c r="G73" s="4" t="n">
        <v>1.83018963551311</v>
      </c>
      <c r="H73" s="4" t="n">
        <v>2.8658651424355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223066</v>
      </c>
      <c r="D74" s="4" t="n">
        <v>1.47296977637061</v>
      </c>
      <c r="E74" s="3" t="n">
        <v>20523431</v>
      </c>
      <c r="F74" s="4" t="n">
        <v>2.59189687498937</v>
      </c>
      <c r="G74" s="4" t="n">
        <v>1.83929371774833</v>
      </c>
      <c r="H74" s="4" t="n">
        <v>2.84761573999144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224264</v>
      </c>
      <c r="D75" s="4" t="n">
        <v>1.15378023147772</v>
      </c>
      <c r="E75" s="3" t="n">
        <v>20678360</v>
      </c>
      <c r="F75" s="4" t="n">
        <v>2.62912194319136</v>
      </c>
      <c r="G75" s="4" t="n">
        <v>1.84926240547375</v>
      </c>
      <c r="H75" s="4" t="n">
        <v>2.82816113189815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228825</v>
      </c>
      <c r="D76" s="4" t="n">
        <v>1.75381646292929</v>
      </c>
      <c r="E76" s="3" t="n">
        <v>20959164</v>
      </c>
      <c r="F76" s="4" t="n">
        <v>2.9943205899805</v>
      </c>
      <c r="G76" s="4" t="n">
        <v>1.86011432125594</v>
      </c>
      <c r="H76" s="4" t="n">
        <v>2.80767931271217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229558</v>
      </c>
      <c r="D77" s="4" t="n">
        <v>0.628605495256962</v>
      </c>
      <c r="E77" s="3" t="n">
        <v>21082893</v>
      </c>
      <c r="F77" s="4" t="n">
        <v>1.95569946036662</v>
      </c>
      <c r="G77" s="4" t="n">
        <v>1.87181979028829</v>
      </c>
      <c r="H77" s="4" t="n">
        <v>2.78633445482414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231044</v>
      </c>
      <c r="D78" s="4" t="n">
        <v>1.38489082356246</v>
      </c>
      <c r="E78" s="3" t="n">
        <v>21219318</v>
      </c>
      <c r="F78" s="4" t="n">
        <v>1.94048097412558</v>
      </c>
      <c r="G78" s="4" t="n">
        <v>1.88434175596846</v>
      </c>
      <c r="H78" s="4" t="n">
        <v>2.76430369182453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234957</v>
      </c>
      <c r="D79" s="4" t="n">
        <v>2.07001112115104</v>
      </c>
      <c r="E79" s="3" t="n">
        <v>21320405</v>
      </c>
      <c r="F79" s="4" t="n">
        <v>3.51096000998969</v>
      </c>
      <c r="G79" s="4" t="n">
        <v>1.89755682736809</v>
      </c>
      <c r="H79" s="4" t="n">
        <v>2.74170647431807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238524</v>
      </c>
      <c r="D80" s="4" t="n">
        <v>1.26816593571286</v>
      </c>
      <c r="E80" s="3" t="n">
        <v>21168308</v>
      </c>
      <c r="F80" s="4" t="n">
        <v>2.34201121462216</v>
      </c>
      <c r="G80" s="4" t="n">
        <v>1.91130692946627</v>
      </c>
      <c r="H80" s="4" t="n">
        <v>2.71860504299856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239127</v>
      </c>
      <c r="D81" s="4" t="n">
        <v>4.2460993866261</v>
      </c>
      <c r="E81" s="3" t="n">
        <v>21122514</v>
      </c>
      <c r="F81" s="4" t="n">
        <v>3.3883151433324</v>
      </c>
      <c r="G81" s="4" t="n">
        <v>1.92544596323472</v>
      </c>
      <c r="H81" s="4" t="n">
        <v>2.69511505894419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232465</v>
      </c>
      <c r="D82" s="4" t="n">
        <v>1.26855236045706</v>
      </c>
      <c r="E82" s="3" t="n">
        <v>21143996</v>
      </c>
      <c r="F82" s="4" t="n">
        <v>1.64945306439939</v>
      </c>
      <c r="G82" s="4" t="n">
        <v>1.93978316707614</v>
      </c>
      <c r="H82" s="4" t="n">
        <v>2.67132603088399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231181</v>
      </c>
      <c r="D83" s="4" t="n">
        <v>2.02837787143897</v>
      </c>
      <c r="E83" s="3" t="n">
        <v>21096315</v>
      </c>
      <c r="F83" s="4" t="n">
        <v>2.11248585301422</v>
      </c>
      <c r="G83" s="4" t="n">
        <v>1.95428893588099</v>
      </c>
      <c r="H83" s="4" t="n">
        <v>2.64737560644172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232888</v>
      </c>
      <c r="D84" s="4" t="n">
        <v>2.89662972977749</v>
      </c>
      <c r="E84" s="3" t="n">
        <v>21351259</v>
      </c>
      <c r="F84" s="4" t="n">
        <v>2.83798770207255</v>
      </c>
      <c r="G84" s="4" t="n">
        <v>1.96888705128926</v>
      </c>
      <c r="H84" s="4" t="n">
        <v>2.62333046984069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230167</v>
      </c>
      <c r="D85" s="4" t="n">
        <v>1.86859633981722</v>
      </c>
      <c r="E85" s="3" t="n">
        <v>21201126</v>
      </c>
      <c r="F85" s="4" t="n">
        <v>2.25767159493526</v>
      </c>
      <c r="G85" s="4" t="n">
        <v>1.98350644000589</v>
      </c>
      <c r="H85" s="4" t="n">
        <v>2.59922016018245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227993</v>
      </c>
      <c r="D86" s="4" t="n">
        <v>2.2087633256525</v>
      </c>
      <c r="E86" s="3" t="n">
        <v>20990671</v>
      </c>
      <c r="F86" s="4" t="n">
        <v>2.27661739404099</v>
      </c>
      <c r="G86" s="4" t="n">
        <v>1.99814045531074</v>
      </c>
      <c r="H86" s="4" t="n">
        <v>2.57508912332079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34845</v>
      </c>
      <c r="D2" s="4" t="n">
        <v>23.1620246005938</v>
      </c>
      <c r="E2" s="4" t="n">
        <v>4.54453757453648</v>
      </c>
      <c r="F2" s="5" t="n">
        <v>5516559</v>
      </c>
      <c r="G2" s="4" t="n">
        <v>-2.98617886579192</v>
      </c>
      <c r="H2" s="4" t="n">
        <v>-3.42350654925125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39281</v>
      </c>
      <c r="D3" s="4" t="n">
        <v>17.8300386957435</v>
      </c>
      <c r="E3" s="4" t="n">
        <v>3.87935619380097</v>
      </c>
      <c r="F3" s="5" t="n">
        <v>5622414</v>
      </c>
      <c r="G3" s="4" t="n">
        <v>-2.23425743152729</v>
      </c>
      <c r="H3" s="4" t="n">
        <v>-3.88743403635972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90911</v>
      </c>
      <c r="D4" s="4" t="n">
        <v>87.7511823382417</v>
      </c>
      <c r="E4" s="4" t="n">
        <v>3.2475915162707</v>
      </c>
      <c r="F4" s="5" t="n">
        <v>7540859</v>
      </c>
      <c r="G4" s="4" t="n">
        <v>16.8437406934645</v>
      </c>
      <c r="H4" s="4" t="n">
        <v>-4.31393990613995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155024</v>
      </c>
      <c r="D5" s="4" t="n">
        <v>-21.9510230385049</v>
      </c>
      <c r="E5" s="4" t="n">
        <v>2.66127209579198</v>
      </c>
      <c r="F5" s="5" t="n">
        <v>7687594</v>
      </c>
      <c r="G5" s="4" t="n">
        <v>-19.2766901863076</v>
      </c>
      <c r="H5" s="4" t="n">
        <v>-4.69589122396882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155747</v>
      </c>
      <c r="D6" s="4" t="n">
        <v>10.5749297134581</v>
      </c>
      <c r="E6" s="4" t="n">
        <v>2.13829479112929</v>
      </c>
      <c r="F6" s="5" t="n">
        <v>8980890</v>
      </c>
      <c r="G6" s="4" t="n">
        <v>-0.119655471426872</v>
      </c>
      <c r="H6" s="4" t="n">
        <v>-5.02468577184825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233572</v>
      </c>
      <c r="D7" s="4" t="n">
        <v>-2.58782118384999</v>
      </c>
      <c r="E7" s="4" t="n">
        <v>1.69484727388505</v>
      </c>
      <c r="F7" s="5" t="n">
        <v>11983154</v>
      </c>
      <c r="G7" s="4" t="n">
        <v>-3.96418534457645</v>
      </c>
      <c r="H7" s="4" t="n">
        <v>-5.29273388726361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560771</v>
      </c>
      <c r="D8" s="4" t="n">
        <v>-0.942577993206228</v>
      </c>
      <c r="E8" s="4" t="n">
        <v>1.34770309308679</v>
      </c>
      <c r="F8" s="5" t="n">
        <v>19332581</v>
      </c>
      <c r="G8" s="4" t="n">
        <v>-4.95792823555999</v>
      </c>
      <c r="H8" s="4" t="n">
        <v>-5.49210528059613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812109</v>
      </c>
      <c r="D9" s="4" t="n">
        <v>3.59682770919731</v>
      </c>
      <c r="E9" s="4" t="n">
        <v>1.11333839023029</v>
      </c>
      <c r="F9" s="5" t="n">
        <v>24448619</v>
      </c>
      <c r="G9" s="4" t="n">
        <v>-2.88057393712375</v>
      </c>
      <c r="H9" s="4" t="n">
        <v>-5.61477740191154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279491</v>
      </c>
      <c r="D10" s="4" t="n">
        <v>18.3436437466391</v>
      </c>
      <c r="E10" s="4" t="n">
        <v>1.00807025951365</v>
      </c>
      <c r="F10" s="5" t="n">
        <v>12310127</v>
      </c>
      <c r="G10" s="4" t="n">
        <v>-2.44633692547944</v>
      </c>
      <c r="H10" s="4" t="n">
        <v>-5.65269060564745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92602</v>
      </c>
      <c r="D11" s="4" t="n">
        <v>18.3593650144431</v>
      </c>
      <c r="E11" s="4" t="n">
        <v>1.04838825967102</v>
      </c>
      <c r="F11" s="5" t="n">
        <v>8655666</v>
      </c>
      <c r="G11" s="4" t="n">
        <v>-2.45472861511248</v>
      </c>
      <c r="H11" s="4" t="n">
        <v>-5.59759537100087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53869</v>
      </c>
      <c r="D12" s="4" t="n">
        <v>15.9919900090435</v>
      </c>
      <c r="E12" s="4" t="n">
        <v>1.2519858087065</v>
      </c>
      <c r="F12" s="5" t="n">
        <v>5807994</v>
      </c>
      <c r="G12" s="4" t="n">
        <v>1.25300725926236</v>
      </c>
      <c r="H12" s="4" t="n">
        <v>-5.44101951371878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61626</v>
      </c>
      <c r="D13" s="4" t="n">
        <v>-2.52597946949686</v>
      </c>
      <c r="E13" s="4" t="n">
        <v>1.63775847578768</v>
      </c>
      <c r="F13" s="5" t="n">
        <v>6167078</v>
      </c>
      <c r="G13" s="4" t="n">
        <v>-1.59207550969378</v>
      </c>
      <c r="H13" s="4" t="n">
        <v>-5.17427259491235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18147</v>
      </c>
      <c r="D14" s="4" t="n">
        <v>-47.9207920792079</v>
      </c>
      <c r="E14" s="4" t="n">
        <v>2.22562544148499</v>
      </c>
      <c r="F14" s="5" t="n">
        <v>5314681</v>
      </c>
      <c r="G14" s="4" t="n">
        <v>-3.65949136046583</v>
      </c>
      <c r="H14" s="4" t="n">
        <v>-4.78819931272239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22496</v>
      </c>
      <c r="D15" s="4" t="n">
        <v>-42.7305822153204</v>
      </c>
      <c r="E15" s="4" t="n">
        <v>3.03521673790042</v>
      </c>
      <c r="F15" s="5" t="n">
        <v>5442865</v>
      </c>
      <c r="G15" s="4" t="n">
        <v>-3.19345035780004</v>
      </c>
      <c r="H15" s="4" t="n">
        <v>-4.27339560160326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49590</v>
      </c>
      <c r="D16" s="4" t="n">
        <v>-45.4521455049444</v>
      </c>
      <c r="E16" s="4" t="n">
        <v>4.08268000703035</v>
      </c>
      <c r="F16" s="5" t="n">
        <v>6556029</v>
      </c>
      <c r="G16" s="4" t="n">
        <v>-13.059917974862</v>
      </c>
      <c r="H16" s="4" t="n">
        <v>-3.6203790135126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181586</v>
      </c>
      <c r="D17" s="4" t="n">
        <v>17.1341211683352</v>
      </c>
      <c r="E17" s="4" t="n">
        <v>5.3809847103883</v>
      </c>
      <c r="F17" s="5" t="n">
        <v>8578649</v>
      </c>
      <c r="G17" s="4" t="n">
        <v>11.5908176212219</v>
      </c>
      <c r="H17" s="4" t="n">
        <v>-2.8195921042106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153565</v>
      </c>
      <c r="D18" s="4" t="n">
        <v>-1.40099006722441</v>
      </c>
      <c r="E18" s="4" t="n">
        <v>6.93966039104947</v>
      </c>
      <c r="F18" s="5" t="n">
        <v>8843090</v>
      </c>
      <c r="G18" s="4" t="n">
        <v>-1.5343690881416</v>
      </c>
      <c r="H18" s="4" t="n">
        <v>-1.8621329529964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244978</v>
      </c>
      <c r="D19" s="4" t="n">
        <v>4.88329080540475</v>
      </c>
      <c r="E19" s="4" t="n">
        <v>8.76905278212086</v>
      </c>
      <c r="F19" s="5" t="n">
        <v>12542718</v>
      </c>
      <c r="G19" s="4" t="n">
        <v>4.66958865754374</v>
      </c>
      <c r="H19" s="4" t="n">
        <v>-0.738098916271556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608827</v>
      </c>
      <c r="D20" s="4" t="n">
        <v>8.56963002723037</v>
      </c>
      <c r="E20" s="4" t="n">
        <v>10.8789284048721</v>
      </c>
      <c r="F20" s="5" t="n">
        <v>19343006</v>
      </c>
      <c r="G20" s="4" t="n">
        <v>0.0539245122004095</v>
      </c>
      <c r="H20" s="4" t="n">
        <v>0.562435410941874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823973</v>
      </c>
      <c r="D21" s="4" t="n">
        <v>1.46088763946712</v>
      </c>
      <c r="E21" s="4" t="n">
        <v>13.278783935991</v>
      </c>
      <c r="F21" s="5" t="n">
        <v>24958692</v>
      </c>
      <c r="G21" s="4" t="n">
        <v>2.08630597908208</v>
      </c>
      <c r="H21" s="4" t="n">
        <v>2.04977096748114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289774</v>
      </c>
      <c r="D22" s="4" t="n">
        <v>3.67918823861948</v>
      </c>
      <c r="E22" s="4" t="n">
        <v>15.9779556842226</v>
      </c>
      <c r="F22" s="5" t="n">
        <v>12248046</v>
      </c>
      <c r="G22" s="4" t="n">
        <v>-0.504308363349948</v>
      </c>
      <c r="H22" s="4" t="n">
        <v>3.73417337892662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92568</v>
      </c>
      <c r="D23" s="4" t="n">
        <v>-0.0367162696270018</v>
      </c>
      <c r="E23" s="4" t="n">
        <v>18.9849592710692</v>
      </c>
      <c r="F23" s="5" t="n">
        <v>8135120</v>
      </c>
      <c r="G23" s="4" t="n">
        <v>-6.01393353209332</v>
      </c>
      <c r="H23" s="4" t="n">
        <v>5.62591080801228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49740</v>
      </c>
      <c r="D24" s="4" t="n">
        <v>-7.66489075349459</v>
      </c>
      <c r="E24" s="4" t="n">
        <v>22.3074562369602</v>
      </c>
      <c r="F24" s="5" t="n">
        <v>5718997</v>
      </c>
      <c r="G24" s="4" t="n">
        <v>-1.5323190760872</v>
      </c>
      <c r="H24" s="4" t="n">
        <v>7.73495707846222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57972</v>
      </c>
      <c r="D25" s="4" t="n">
        <v>-5.92931554863208</v>
      </c>
      <c r="E25" s="4" t="n">
        <v>25.951787172635</v>
      </c>
      <c r="F25" s="5" t="n">
        <v>6147860</v>
      </c>
      <c r="G25" s="4" t="n">
        <v>-0.311622457183125</v>
      </c>
      <c r="H25" s="4" t="n">
        <v>10.0704776914769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26554</v>
      </c>
      <c r="D26" s="4" t="n">
        <v>46.327216619827</v>
      </c>
      <c r="E26" s="4" t="n">
        <v>29.9222112558473</v>
      </c>
      <c r="F26" s="5" t="n">
        <v>5450137</v>
      </c>
      <c r="G26" s="4" t="n">
        <v>2.54871364810043</v>
      </c>
      <c r="H26" s="4" t="n">
        <v>12.6409945874127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33554</v>
      </c>
      <c r="D27" s="4" t="n">
        <v>49.1554054054054</v>
      </c>
      <c r="E27" s="4" t="n">
        <v>34.2207736988842</v>
      </c>
      <c r="F27" s="5" t="n">
        <v>5798358</v>
      </c>
      <c r="G27" s="4" t="n">
        <v>6.53135802559866</v>
      </c>
      <c r="H27" s="4" t="n">
        <v>15.4543087274491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9729</v>
      </c>
      <c r="D28" s="4" t="n">
        <v>-80.3811252268602</v>
      </c>
      <c r="E28" s="4" t="n">
        <v>38.8506589505163</v>
      </c>
      <c r="F28" s="5" t="n">
        <v>2524392</v>
      </c>
      <c r="G28" s="4" t="n">
        <v>-61.4951062602072</v>
      </c>
      <c r="H28" s="4" t="n">
        <v>18.5175202199225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0</v>
      </c>
      <c r="D29" s="4" t="n">
        <v>-100</v>
      </c>
      <c r="E29" s="4" t="n">
        <v>43.8160885867162</v>
      </c>
      <c r="F29" s="5" t="n">
        <v>0</v>
      </c>
      <c r="G29" s="4" t="n">
        <v>-100</v>
      </c>
      <c r="H29" s="4" t="n">
        <v>21.8371095238149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3195</v>
      </c>
      <c r="D30" s="4" t="n">
        <v>-97.9194477908377</v>
      </c>
      <c r="E30" s="4" t="n">
        <v>49.113004198444</v>
      </c>
      <c r="F30" s="5" t="n">
        <v>292854</v>
      </c>
      <c r="G30" s="4" t="n">
        <v>-96.6883295318718</v>
      </c>
      <c r="H30" s="4" t="n">
        <v>25.4140006657141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53717</v>
      </c>
      <c r="D31" s="4" t="n">
        <v>-78.0727248977459</v>
      </c>
      <c r="E31" s="4" t="n">
        <v>54.7273601482857</v>
      </c>
      <c r="F31" s="5" t="n">
        <v>2026468</v>
      </c>
      <c r="G31" s="4" t="n">
        <v>-83.843469971979</v>
      </c>
      <c r="H31" s="4" t="n">
        <v>29.240656761824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536031</v>
      </c>
      <c r="D32" s="4" t="n">
        <v>-11.9567627585505</v>
      </c>
      <c r="E32" s="4" t="n">
        <v>60.6349002118839</v>
      </c>
      <c r="F32" s="5" t="n">
        <v>9919117</v>
      </c>
      <c r="G32" s="4" t="n">
        <v>-48.719878389119</v>
      </c>
      <c r="H32" s="4" t="n">
        <v>33.3010615998629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782145</v>
      </c>
      <c r="D33" s="4" t="n">
        <v>-5.07637992992489</v>
      </c>
      <c r="E33" s="4" t="n">
        <v>66.8021459367528</v>
      </c>
      <c r="F33" s="5" t="n">
        <v>14617428</v>
      </c>
      <c r="G33" s="4" t="n">
        <v>-41.4335174295191</v>
      </c>
      <c r="H33" s="4" t="n">
        <v>37.5713459031922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202918</v>
      </c>
      <c r="D34" s="4" t="n">
        <v>-29.9737036449095</v>
      </c>
      <c r="E34" s="4" t="n">
        <v>73.1905777827002</v>
      </c>
      <c r="F34" s="5" t="n">
        <v>5132542</v>
      </c>
      <c r="G34" s="4" t="n">
        <v>-58.0950136862647</v>
      </c>
      <c r="H34" s="4" t="n">
        <v>42.0219444965634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48191</v>
      </c>
      <c r="D35" s="4" t="n">
        <v>-47.9398928355371</v>
      </c>
      <c r="E35" s="4" t="n">
        <v>79.7566846452378</v>
      </c>
      <c r="F35" s="5" t="n">
        <v>2678119</v>
      </c>
      <c r="G35" s="4" t="n">
        <v>-67.0795390848568</v>
      </c>
      <c r="H35" s="4" t="n">
        <v>46.617805755885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5575</v>
      </c>
      <c r="D36" s="4" t="n">
        <v>-88.7917169280257</v>
      </c>
      <c r="E36" s="4" t="n">
        <v>86.4497912336671</v>
      </c>
      <c r="F36" s="5" t="n">
        <v>1456573</v>
      </c>
      <c r="G36" s="4" t="n">
        <v>-74.5309710776208</v>
      </c>
      <c r="H36" s="4" t="n">
        <v>51.3169254905254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6200</v>
      </c>
      <c r="D37" s="4" t="n">
        <v>-89.3051818119092</v>
      </c>
      <c r="E37" s="4" t="n">
        <v>93.2103544394088</v>
      </c>
      <c r="F37" s="5" t="n">
        <v>1803050</v>
      </c>
      <c r="G37" s="4" t="n">
        <v>-70.6719085990898</v>
      </c>
      <c r="H37" s="4" t="n">
        <v>56.0694038609054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6715</v>
      </c>
      <c r="D38" s="4" t="n">
        <v>-74.7119078104994</v>
      </c>
      <c r="E38" s="4" t="n">
        <v>99.9666616047058</v>
      </c>
      <c r="F38" s="5" t="n">
        <v>1419454</v>
      </c>
      <c r="G38" s="4" t="n">
        <v>-73.955627170473</v>
      </c>
      <c r="H38" s="4" t="n">
        <v>60.8166015901845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6669</v>
      </c>
      <c r="D39" s="4" t="n">
        <v>-80.1245753114383</v>
      </c>
      <c r="E39" s="4" t="n">
        <v>106.634325381784</v>
      </c>
      <c r="F39" s="5" t="n">
        <v>1281023</v>
      </c>
      <c r="G39" s="4" t="n">
        <v>-77.9071419874385</v>
      </c>
      <c r="H39" s="4" t="n">
        <v>65.4910779214899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10034</v>
      </c>
      <c r="D40" s="4" t="n">
        <v>3.13495734402303</v>
      </c>
      <c r="E40" s="4" t="n">
        <v>113.116827966658</v>
      </c>
      <c r="F40" s="5" t="n">
        <v>2017456</v>
      </c>
      <c r="G40" s="4" t="n">
        <v>-20.0815087355688</v>
      </c>
      <c r="H40" s="4" t="n">
        <v>70.0160329153961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19430</v>
      </c>
      <c r="D41" s="4"/>
      <c r="E41" s="4" t="n">
        <v>119.304682187242</v>
      </c>
      <c r="F41" s="5" t="n">
        <v>2708020</v>
      </c>
      <c r="G41" s="4"/>
      <c r="H41" s="4" t="n">
        <v>74.3047084227618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47296</v>
      </c>
      <c r="D42" s="4" t="n">
        <v>1380.31298904538</v>
      </c>
      <c r="E42" s="4" t="n">
        <v>125.080763241542</v>
      </c>
      <c r="F42" s="5" t="n">
        <v>3625222</v>
      </c>
      <c r="G42" s="4" t="n">
        <v>1137.89396764258</v>
      </c>
      <c r="H42" s="4" t="n">
        <v>78.2640895207197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219190</v>
      </c>
      <c r="D43" s="4" t="n">
        <v>308.045870022525</v>
      </c>
      <c r="E43" s="4" t="n">
        <v>130.319661280194</v>
      </c>
      <c r="F43" s="5" t="n">
        <v>6969062</v>
      </c>
      <c r="G43" s="4" t="n">
        <v>243.901902225942</v>
      </c>
      <c r="H43" s="4" t="n">
        <v>81.7960012372068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559006</v>
      </c>
      <c r="D44" s="4" t="n">
        <v>4.28613270501146</v>
      </c>
      <c r="E44" s="4" t="n">
        <v>134.9831353584</v>
      </c>
      <c r="F44" s="5" t="n">
        <v>15455907</v>
      </c>
      <c r="G44" s="4" t="n">
        <v>55.8193839229843</v>
      </c>
      <c r="H44" s="4" t="n">
        <v>84.8758540083628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673104</v>
      </c>
      <c r="D45" s="4" t="n">
        <v>-13.941276873214</v>
      </c>
      <c r="E45" s="4" t="n">
        <v>139.045286629194</v>
      </c>
      <c r="F45" s="5" t="n">
        <v>21649221</v>
      </c>
      <c r="G45" s="4" t="n">
        <v>48.1055422335585</v>
      </c>
      <c r="H45" s="4" t="n">
        <v>87.4903156245627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272406</v>
      </c>
      <c r="D46" s="4" t="n">
        <v>34.2443745749515</v>
      </c>
      <c r="E46" s="4" t="n">
        <v>142.471140064868</v>
      </c>
      <c r="F46" s="5" t="n">
        <v>10161853</v>
      </c>
      <c r="G46" s="4" t="n">
        <v>97.9886964393082</v>
      </c>
      <c r="H46" s="4" t="n">
        <v>89.6240360657592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101620</v>
      </c>
      <c r="D47" s="4" t="n">
        <v>110.869249444917</v>
      </c>
      <c r="E47" s="4" t="n">
        <v>145.215096570806</v>
      </c>
      <c r="F47" s="5" t="n">
        <v>7860260</v>
      </c>
      <c r="G47" s="4" t="n">
        <v>193.499280651831</v>
      </c>
      <c r="H47" s="4" t="n">
        <v>91.2589302581968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31801</v>
      </c>
      <c r="D48" s="4" t="n">
        <v>470.421524663677</v>
      </c>
      <c r="E48" s="4" t="n">
        <v>147.224041304788</v>
      </c>
      <c r="F48" s="5" t="n">
        <v>5094295</v>
      </c>
      <c r="G48" s="4" t="n">
        <v>249.745258219121</v>
      </c>
      <c r="H48" s="4" t="n">
        <v>92.377494007313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45342</v>
      </c>
      <c r="D49" s="4" t="n">
        <v>631.322580645161</v>
      </c>
      <c r="E49" s="4" t="n">
        <v>148.44247429632</v>
      </c>
      <c r="F49" s="5" t="n">
        <v>5380794</v>
      </c>
      <c r="G49" s="4" t="n">
        <v>198.427331466127</v>
      </c>
      <c r="H49" s="4" t="n">
        <v>92.9693231428782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25624</v>
      </c>
      <c r="D50" s="4" t="n">
        <v>281.593447505585</v>
      </c>
      <c r="E50" s="4" t="n">
        <v>148.837339844588</v>
      </c>
      <c r="F50" s="5" t="n">
        <v>4618896</v>
      </c>
      <c r="G50" s="4" t="n">
        <v>225.399484590554</v>
      </c>
      <c r="H50" s="4" t="n">
        <v>93.0349418116215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34882</v>
      </c>
      <c r="D51" s="4" t="n">
        <v>423.046933573249</v>
      </c>
      <c r="E51" s="4" t="n">
        <v>148.409115589495</v>
      </c>
      <c r="F51" s="5" t="n">
        <v>5129898</v>
      </c>
      <c r="G51" s="4" t="n">
        <v>300.453231518872</v>
      </c>
      <c r="H51" s="4" t="n">
        <v>92.5821976330729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42160</v>
      </c>
      <c r="D52" s="4" t="n">
        <v>320.171417181583</v>
      </c>
      <c r="E52" s="4" t="n">
        <v>147.167498345088</v>
      </c>
      <c r="F52" s="5" t="n">
        <v>5613260</v>
      </c>
      <c r="G52" s="4" t="n">
        <v>178.234568684522</v>
      </c>
      <c r="H52" s="4" t="n">
        <v>91.6281302088992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190292</v>
      </c>
      <c r="D53" s="4" t="n">
        <v>879.37210499228</v>
      </c>
      <c r="E53" s="4" t="n">
        <v>145.141256996106</v>
      </c>
      <c r="F53" s="5" t="n">
        <v>8777442</v>
      </c>
      <c r="G53" s="4" t="n">
        <v>224.127665231424</v>
      </c>
      <c r="H53" s="4" t="n">
        <v>90.2042146292318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172154</v>
      </c>
      <c r="D54" s="4" t="n">
        <v>263.992726657646</v>
      </c>
      <c r="E54" s="4" t="n">
        <v>142.37117458832</v>
      </c>
      <c r="F54" s="5" t="n">
        <v>8991622</v>
      </c>
      <c r="G54" s="4" t="n">
        <v>148.029555155519</v>
      </c>
      <c r="H54" s="4" t="n">
        <v>88.3479403202074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281691</v>
      </c>
      <c r="D55" s="4" t="n">
        <v>28.5145307723893</v>
      </c>
      <c r="E55" s="4" t="n">
        <v>138.949022420833</v>
      </c>
      <c r="F55" s="5" t="n">
        <v>12659503</v>
      </c>
      <c r="G55" s="4" t="n">
        <v>81.6528967599944</v>
      </c>
      <c r="H55" s="4" t="n">
        <v>86.1060969475878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613789</v>
      </c>
      <c r="D56" s="4" t="n">
        <v>9.80007370225007</v>
      </c>
      <c r="E56" s="4" t="n">
        <v>134.975017733865</v>
      </c>
      <c r="F56" s="5" t="n">
        <v>20691690</v>
      </c>
      <c r="G56" s="4" t="n">
        <v>33.875611440985</v>
      </c>
      <c r="H56" s="4" t="n">
        <v>83.5296187337205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763669</v>
      </c>
      <c r="D57" s="4" t="n">
        <v>13.4548301599753</v>
      </c>
      <c r="E57" s="4" t="n">
        <v>130.541708705714</v>
      </c>
      <c r="F57" s="5" t="n">
        <v>24911709</v>
      </c>
      <c r="G57" s="4" t="n">
        <v>15.0697708707394</v>
      </c>
      <c r="H57" s="4" t="n">
        <v>80.66913065094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322909</v>
      </c>
      <c r="D58" s="4" t="n">
        <v>18.5396063229151</v>
      </c>
      <c r="E58" s="4" t="n">
        <v>125.732950810233</v>
      </c>
      <c r="F58" s="5" t="n">
        <v>12361656</v>
      </c>
      <c r="G58" s="4" t="n">
        <v>21.6476561902637</v>
      </c>
      <c r="H58" s="4" t="n">
        <v>77.57180947663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102768</v>
      </c>
      <c r="D59" s="4" t="n">
        <v>1.12969887817358</v>
      </c>
      <c r="E59" s="4" t="n">
        <v>120.624468488042</v>
      </c>
      <c r="F59" s="5" t="n">
        <v>8788119</v>
      </c>
      <c r="G59" s="4" t="n">
        <v>11.8044314055769</v>
      </c>
      <c r="H59" s="4" t="n">
        <v>74.2802764770783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33724</v>
      </c>
      <c r="D60" s="4" t="n">
        <v>6.04697965472785</v>
      </c>
      <c r="E60" s="4" t="n">
        <v>115.284542197506</v>
      </c>
      <c r="F60" s="5" t="n">
        <v>5621791</v>
      </c>
      <c r="G60" s="4" t="n">
        <v>10.3546418101033</v>
      </c>
      <c r="H60" s="4" t="n">
        <v>70.8332692968165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38788</v>
      </c>
      <c r="D61" s="4" t="n">
        <v>-14.4545895637599</v>
      </c>
      <c r="E61" s="4" t="n">
        <v>109.7731541491</v>
      </c>
      <c r="F61" s="5" t="n">
        <v>6132865</v>
      </c>
      <c r="G61" s="4" t="n">
        <v>13.9769521003777</v>
      </c>
      <c r="H61" s="4" t="n">
        <v>67.2651869800244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24180</v>
      </c>
      <c r="D62" s="4" t="n">
        <v>-5.63534186699969</v>
      </c>
      <c r="E62" s="4" t="n">
        <v>104.142700611453</v>
      </c>
      <c r="F62" s="5" t="n">
        <v>5676608</v>
      </c>
      <c r="G62" s="4" t="n">
        <v>22.8996712634361</v>
      </c>
      <c r="H62" s="4" t="n">
        <v>63.606228666195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30794</v>
      </c>
      <c r="D63" s="4" t="n">
        <v>-11.7195114959005</v>
      </c>
      <c r="E63" s="4" t="n">
        <v>98.4369509265514</v>
      </c>
      <c r="F63" s="5" t="n">
        <v>5844291</v>
      </c>
      <c r="G63" s="4" t="n">
        <v>13.9260663662318</v>
      </c>
      <c r="H63" s="4" t="n">
        <v>59.8828929229545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64617</v>
      </c>
      <c r="D64" s="4" t="n">
        <v>53.2661290322581</v>
      </c>
      <c r="E64" s="4" t="n">
        <v>92.6920509612072</v>
      </c>
      <c r="F64" s="5" t="n">
        <v>6488907</v>
      </c>
      <c r="G64" s="4" t="n">
        <v>15.5996159094715</v>
      </c>
      <c r="H64" s="4" t="n">
        <v>56.1188514736654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241346</v>
      </c>
      <c r="D65" s="4" t="n">
        <v>26.8292939272276</v>
      </c>
      <c r="E65" s="4" t="n">
        <v>86.9364968278979</v>
      </c>
      <c r="F65" s="5" t="n">
        <v>10098572</v>
      </c>
      <c r="G65" s="4" t="n">
        <v>15.0514238658598</v>
      </c>
      <c r="H65" s="4" t="n">
        <v>52.3345845954012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174498</v>
      </c>
      <c r="D66" s="4" t="n">
        <v>1.36157161611115</v>
      </c>
      <c r="E66" s="4" t="n">
        <v>81.1960467278561</v>
      </c>
      <c r="F66" s="5" t="n">
        <v>9648954</v>
      </c>
      <c r="G66" s="4" t="n">
        <v>7.31049414666229</v>
      </c>
      <c r="H66" s="4" t="n">
        <v>48.5477587294324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301308</v>
      </c>
      <c r="D67" s="4" t="n">
        <v>6.96401375975804</v>
      </c>
      <c r="E67" s="4" t="n">
        <v>75.4922847510017</v>
      </c>
      <c r="F67" s="5" t="n">
        <v>12508813</v>
      </c>
      <c r="G67" s="4" t="n">
        <v>-1.19033108961703</v>
      </c>
      <c r="H67" s="4" t="n">
        <v>44.7734512086457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634269</v>
      </c>
      <c r="D68" s="4" t="n">
        <v>3.33665152031073</v>
      </c>
      <c r="E68" s="4" t="n">
        <v>69.8412509264829</v>
      </c>
      <c r="F68" s="5" t="n">
        <v>20191360</v>
      </c>
      <c r="G68" s="4" t="n">
        <v>-2.41802385402062</v>
      </c>
      <c r="H68" s="4" t="n">
        <v>41.0238756669982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843303</v>
      </c>
      <c r="D69" s="4" t="n">
        <v>10.4278162397583</v>
      </c>
      <c r="E69" s="4" t="n">
        <v>64.2542263757404</v>
      </c>
      <c r="F69" s="5" t="n">
        <v>24494340</v>
      </c>
      <c r="G69" s="4" t="n">
        <v>-1.67539288452671</v>
      </c>
      <c r="H69" s="4" t="n">
        <v>37.3080538091208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358873</v>
      </c>
      <c r="D70" s="4" t="n">
        <v>11.1375031355583</v>
      </c>
      <c r="E70" s="4" t="n">
        <v>58.7378738452559</v>
      </c>
      <c r="F70" s="5" t="n">
        <v>12672956</v>
      </c>
      <c r="G70" s="4" t="n">
        <v>2.51827101482196</v>
      </c>
      <c r="H70" s="4" t="n">
        <v>33.6319905410667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125220</v>
      </c>
      <c r="D71" s="4" t="n">
        <v>21.8472676319477</v>
      </c>
      <c r="E71" s="4" t="n">
        <v>53.295118136363</v>
      </c>
      <c r="F71" s="5" t="n">
        <v>9459902</v>
      </c>
      <c r="G71" s="4" t="n">
        <v>7.64421829062625</v>
      </c>
      <c r="H71" s="4" t="n">
        <v>29.9989835850906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35418</v>
      </c>
      <c r="D72" s="4" t="n">
        <v>5.02312892895267</v>
      </c>
      <c r="E72" s="4" t="n">
        <v>47.9255784690958</v>
      </c>
      <c r="F72" s="5" t="n">
        <v>6058044</v>
      </c>
      <c r="G72" s="4" t="n">
        <v>7.76003590314902</v>
      </c>
      <c r="H72" s="4" t="n">
        <v>26.4101699884805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54657</v>
      </c>
      <c r="D73" s="4" t="n">
        <v>40.9121377745695</v>
      </c>
      <c r="E73" s="4" t="n">
        <v>42.6266901849812</v>
      </c>
      <c r="F73" s="5" t="n">
        <v>6709037</v>
      </c>
      <c r="G73" s="4" t="n">
        <v>9.39482607231694</v>
      </c>
      <c r="H73" s="4" t="n">
        <v>22.8651343842675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29951</v>
      </c>
      <c r="D74" s="4" t="n">
        <v>23.8668320926385</v>
      </c>
      <c r="E74" s="4" t="n">
        <v>37.3929092887725</v>
      </c>
      <c r="F74" s="5" t="n">
        <v>5897912</v>
      </c>
      <c r="G74" s="4" t="n">
        <v>3.89852531652706</v>
      </c>
      <c r="H74" s="4" t="n">
        <v>19.3621662572826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33728</v>
      </c>
      <c r="D75" s="4" t="n">
        <v>9.52783009677209</v>
      </c>
      <c r="E75" s="4" t="n">
        <v>32.2185727190835</v>
      </c>
      <c r="F75" s="5" t="n">
        <v>6239654</v>
      </c>
      <c r="G75" s="4" t="n">
        <v>6.7649437716226</v>
      </c>
      <c r="H75" s="4" t="n">
        <v>15.8986196542794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142478</v>
      </c>
      <c r="D76" s="4" t="n">
        <v>120.49615426281</v>
      </c>
      <c r="E76" s="4" t="n">
        <v>27.0970781036114</v>
      </c>
      <c r="F76" s="5" t="n">
        <v>8564060</v>
      </c>
      <c r="G76" s="4" t="n">
        <v>31.9800083434699</v>
      </c>
      <c r="H76" s="4" t="n">
        <v>12.4707747580573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136840</v>
      </c>
      <c r="D77" s="4" t="n">
        <v>-43.3013184390875</v>
      </c>
      <c r="E77" s="4" t="n">
        <v>22.0202473240382</v>
      </c>
      <c r="F77" s="5" t="n">
        <v>8228689</v>
      </c>
      <c r="G77" s="4" t="n">
        <v>-18.5163110190233</v>
      </c>
      <c r="H77" s="4" t="n">
        <v>9.07427746836835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216857</v>
      </c>
      <c r="D78" s="4" t="n">
        <v>24.2747767882726</v>
      </c>
      <c r="E78" s="4" t="n">
        <v>16.9863883090011</v>
      </c>
      <c r="F78" s="5" t="n">
        <v>10550586</v>
      </c>
      <c r="G78" s="4" t="n">
        <v>9.344349656968</v>
      </c>
      <c r="H78" s="4" t="n">
        <v>5.70612849285248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306831</v>
      </c>
      <c r="D79" s="4" t="n">
        <v>1.83300808475049</v>
      </c>
      <c r="E79" s="4" t="n">
        <v>11.989272767293</v>
      </c>
      <c r="F79" s="5" t="n">
        <v>13224778</v>
      </c>
      <c r="G79" s="4" t="n">
        <v>5.72368457342836</v>
      </c>
      <c r="H79" s="4" t="n">
        <v>2.3614125260602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776699</v>
      </c>
      <c r="D80" s="4" t="n">
        <v>22.4557719201159</v>
      </c>
      <c r="E80" s="4" t="n">
        <v>7.02317854579531</v>
      </c>
      <c r="F80" s="5" t="n">
        <v>20506443</v>
      </c>
      <c r="G80" s="4" t="n">
        <v>1.56048428634823</v>
      </c>
      <c r="H80" s="4" t="n">
        <v>-0.964533083210483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860210</v>
      </c>
      <c r="D81" s="4" t="n">
        <v>2.00485472007097</v>
      </c>
      <c r="E81" s="4" t="n">
        <v>2.08167819523117</v>
      </c>
      <c r="F81" s="5" t="n">
        <v>25074898</v>
      </c>
      <c r="G81" s="4" t="n">
        <v>2.37017204790984</v>
      </c>
      <c r="H81" s="4" t="n">
        <v>-4.27613749504715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335555</v>
      </c>
      <c r="D82" s="4" t="n">
        <v>-6.49756320481062</v>
      </c>
      <c r="E82" s="4" t="n">
        <v>-2.84058402580318</v>
      </c>
      <c r="F82" s="5" t="n">
        <v>13154619</v>
      </c>
      <c r="G82" s="4" t="n">
        <v>3.80071547632612</v>
      </c>
      <c r="H82" s="4" t="n">
        <v>-7.57765452110893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94402</v>
      </c>
      <c r="D83" s="4" t="n">
        <v>-24.6110844912953</v>
      </c>
      <c r="E83" s="4" t="n">
        <v>-7.74896919367503</v>
      </c>
      <c r="F83" s="5" t="n">
        <v>9360104</v>
      </c>
      <c r="G83" s="4" t="n">
        <v>-1.05495807461853</v>
      </c>
      <c r="H83" s="4" t="n">
        <v>-10.8728764237812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58020</v>
      </c>
      <c r="D84" s="4" t="n">
        <v>63.8150093172963</v>
      </c>
      <c r="E84" s="4" t="n">
        <v>-12.6490923416391</v>
      </c>
      <c r="F84" s="5" t="n">
        <v>6375498</v>
      </c>
      <c r="G84" s="4" t="n">
        <v>5.24020624478792</v>
      </c>
      <c r="H84" s="4" t="n">
        <v>-14.164805300866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56683</v>
      </c>
      <c r="D85" s="4" t="n">
        <v>3.70675302340049</v>
      </c>
      <c r="E85" s="4" t="n">
        <v>-17.5477394831791</v>
      </c>
      <c r="F85" s="5" t="n">
        <v>6477677</v>
      </c>
      <c r="G85" s="4" t="n">
        <v>-3.44848299390806</v>
      </c>
      <c r="H85" s="4" t="n">
        <v>-17.4557614502802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2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122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76543</v>
      </c>
      <c r="D2" s="4" t="n">
        <v>7.7448234118326</v>
      </c>
      <c r="E2" s="4" t="n">
        <v>-2.4035601687093</v>
      </c>
      <c r="F2" s="3" t="n">
        <v>15395882</v>
      </c>
      <c r="G2" s="4" t="n">
        <v>1.28409960337328</v>
      </c>
      <c r="H2" s="4" t="n">
        <v>-7.66462577204527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85751</v>
      </c>
      <c r="D3" s="4" t="n">
        <v>-3.25488514824677</v>
      </c>
      <c r="E3" s="4" t="n">
        <v>-2.44840260309924</v>
      </c>
      <c r="F3" s="3" t="n">
        <v>16527859</v>
      </c>
      <c r="G3" s="4" t="n">
        <v>1.10925655554872</v>
      </c>
      <c r="H3" s="4" t="n">
        <v>-7.73019475466965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162350</v>
      </c>
      <c r="D4" s="4" t="n">
        <v>25.8205265319724</v>
      </c>
      <c r="E4" s="4" t="n">
        <v>-2.40402659592181</v>
      </c>
      <c r="F4" s="3" t="n">
        <v>21918931</v>
      </c>
      <c r="G4" s="4" t="n">
        <v>6.87656485868566</v>
      </c>
      <c r="H4" s="4" t="n">
        <v>-7.68715999416361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211930</v>
      </c>
      <c r="D5" s="4" t="n">
        <v>-13.7959787998227</v>
      </c>
      <c r="E5" s="4" t="n">
        <v>-2.25991811995317</v>
      </c>
      <c r="F5" s="3" t="n">
        <v>25207350</v>
      </c>
      <c r="G5" s="4" t="n">
        <v>-8.50136042761834</v>
      </c>
      <c r="H5" s="4" t="n">
        <v>-7.52245553901626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223145</v>
      </c>
      <c r="D6" s="4" t="n">
        <v>1.63975494773281</v>
      </c>
      <c r="E6" s="4" t="n">
        <v>-2.00360310955783</v>
      </c>
      <c r="F6" s="3" t="n">
        <v>31921157</v>
      </c>
      <c r="G6" s="4" t="n">
        <v>1.53065593042221</v>
      </c>
      <c r="H6" s="4" t="n">
        <v>-7.22200406793525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282793</v>
      </c>
      <c r="D7" s="4" t="n">
        <v>0.0544864650667387</v>
      </c>
      <c r="E7" s="4" t="n">
        <v>-1.62340861442528</v>
      </c>
      <c r="F7" s="3" t="n">
        <v>36168465</v>
      </c>
      <c r="G7" s="4" t="n">
        <v>-1.30418533311947</v>
      </c>
      <c r="H7" s="4" t="n">
        <v>-6.77179623913439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448127</v>
      </c>
      <c r="D8" s="4" t="n">
        <v>0.119081131561183</v>
      </c>
      <c r="E8" s="4" t="n">
        <v>-1.10740867326882</v>
      </c>
      <c r="F8" s="3" t="n">
        <v>42717096</v>
      </c>
      <c r="G8" s="4" t="n">
        <v>-2.07994546912568</v>
      </c>
      <c r="H8" s="4" t="n">
        <v>-6.15721488721649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579992</v>
      </c>
      <c r="D9" s="4" t="n">
        <v>7.41865702601789</v>
      </c>
      <c r="E9" s="4" t="n">
        <v>-0.4435608043101</v>
      </c>
      <c r="F9" s="3" t="n">
        <v>46306240</v>
      </c>
      <c r="G9" s="4" t="n">
        <v>-0.752182080758534</v>
      </c>
      <c r="H9" s="4" t="n">
        <v>-5.36326315158255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350624</v>
      </c>
      <c r="D10" s="4" t="n">
        <v>8.42543401220863</v>
      </c>
      <c r="E10" s="4" t="n">
        <v>0.380262647132319</v>
      </c>
      <c r="F10" s="3" t="n">
        <v>37768667</v>
      </c>
      <c r="G10" s="4" t="n">
        <v>-0.508229382013126</v>
      </c>
      <c r="H10" s="4" t="n">
        <v>-4.37466102792399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241267</v>
      </c>
      <c r="D11" s="4" t="n">
        <v>0.962898487650965</v>
      </c>
      <c r="E11" s="4" t="n">
        <v>1.37673532308922</v>
      </c>
      <c r="F11" s="3" t="n">
        <v>31132356</v>
      </c>
      <c r="G11" s="4" t="n">
        <v>0.756470750778271</v>
      </c>
      <c r="H11" s="4" t="n">
        <v>-3.17580829796897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139073</v>
      </c>
      <c r="D12" s="4" t="n">
        <v>14.5340745316039</v>
      </c>
      <c r="E12" s="4" t="n">
        <v>2.55908955804729</v>
      </c>
      <c r="F12" s="3" t="n">
        <v>18261076</v>
      </c>
      <c r="G12" s="4" t="n">
        <v>4.12625882141495</v>
      </c>
      <c r="H12" s="4" t="n">
        <v>-1.75083624124803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108884</v>
      </c>
      <c r="D13" s="4" t="n">
        <v>6.04826927946704</v>
      </c>
      <c r="E13" s="4" t="n">
        <v>3.94052894782408</v>
      </c>
      <c r="F13" s="3" t="n">
        <v>16655848</v>
      </c>
      <c r="G13" s="4" t="n">
        <v>2.73904826972009</v>
      </c>
      <c r="H13" s="4" t="n">
        <v>-0.0836030623577498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76086</v>
      </c>
      <c r="D14" s="4" t="n">
        <v>-0.597050024169421</v>
      </c>
      <c r="E14" s="4" t="n">
        <v>5.53508868441589</v>
      </c>
      <c r="F14" s="3" t="n">
        <v>15506154</v>
      </c>
      <c r="G14" s="4" t="n">
        <v>0.716243473417122</v>
      </c>
      <c r="H14" s="4" t="n">
        <v>1.84244116570685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96301</v>
      </c>
      <c r="D15" s="4" t="n">
        <v>12.3030635211251</v>
      </c>
      <c r="E15" s="4" t="n">
        <v>7.35695033067534</v>
      </c>
      <c r="F15" s="3" t="n">
        <v>16589486</v>
      </c>
      <c r="G15" s="4" t="n">
        <v>0.372867411320477</v>
      </c>
      <c r="H15" s="4" t="n">
        <v>4.04404238740438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148784</v>
      </c>
      <c r="D16" s="4" t="n">
        <v>-8.35602094240838</v>
      </c>
      <c r="E16" s="4" t="n">
        <v>9.4198696064892</v>
      </c>
      <c r="F16" s="3" t="n">
        <v>21520914</v>
      </c>
      <c r="G16" s="4" t="n">
        <v>-1.81585954169025</v>
      </c>
      <c r="H16" s="4" t="n">
        <v>6.53786833902036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244848</v>
      </c>
      <c r="D17" s="4" t="n">
        <v>15.5324871419808</v>
      </c>
      <c r="E17" s="4" t="n">
        <v>11.7379457118269</v>
      </c>
      <c r="F17" s="3" t="n">
        <v>26808982</v>
      </c>
      <c r="G17" s="4" t="n">
        <v>6.35382933945854</v>
      </c>
      <c r="H17" s="4" t="n">
        <v>9.34033181413363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233175</v>
      </c>
      <c r="D18" s="4" t="n">
        <v>4.4948351968451</v>
      </c>
      <c r="E18" s="4" t="n">
        <v>14.3240434098142</v>
      </c>
      <c r="F18" s="3" t="n">
        <v>31905788</v>
      </c>
      <c r="G18" s="4" t="n">
        <v>-0.0481467510717093</v>
      </c>
      <c r="H18" s="4" t="n">
        <v>12.4672654863313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293090</v>
      </c>
      <c r="D19" s="4" t="n">
        <v>3.64117923710983</v>
      </c>
      <c r="E19" s="4" t="n">
        <v>17.1912909733985</v>
      </c>
      <c r="F19" s="3" t="n">
        <v>37163185</v>
      </c>
      <c r="G19" s="4" t="n">
        <v>2.75024112856324</v>
      </c>
      <c r="H19" s="4" t="n">
        <v>15.9342946331954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458883</v>
      </c>
      <c r="D20" s="4" t="n">
        <v>2.40021243977713</v>
      </c>
      <c r="E20" s="4" t="n">
        <v>20.3521340916233</v>
      </c>
      <c r="F20" s="3" t="n">
        <v>43199530</v>
      </c>
      <c r="G20" s="4" t="n">
        <v>1.12936984293126</v>
      </c>
      <c r="H20" s="4" t="n">
        <v>19.756175406458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561389</v>
      </c>
      <c r="D21" s="4" t="n">
        <v>-3.20745803390392</v>
      </c>
      <c r="E21" s="4" t="n">
        <v>23.8180774735505</v>
      </c>
      <c r="F21" s="3" t="n">
        <v>47059511</v>
      </c>
      <c r="G21" s="4" t="n">
        <v>1.62671596743764</v>
      </c>
      <c r="H21" s="4" t="n">
        <v>23.9467483985801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351448</v>
      </c>
      <c r="D22" s="4" t="n">
        <v>0.235009582915024</v>
      </c>
      <c r="E22" s="4" t="n">
        <v>27.5993791670163</v>
      </c>
      <c r="F22" s="3" t="n">
        <v>37572668</v>
      </c>
      <c r="G22" s="4" t="n">
        <v>-0.518946035347234</v>
      </c>
      <c r="H22" s="4" t="n">
        <v>28.5185606738585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224094</v>
      </c>
      <c r="D23" s="4" t="n">
        <v>-7.11784040088367</v>
      </c>
      <c r="E23" s="4" t="n">
        <v>31.7044204465576</v>
      </c>
      <c r="F23" s="3" t="n">
        <v>30363238</v>
      </c>
      <c r="G23" s="4" t="n">
        <v>-2.47047798117175</v>
      </c>
      <c r="H23" s="4" t="n">
        <v>33.4826092943379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136330</v>
      </c>
      <c r="D24" s="4" t="n">
        <v>-1.97234545885974</v>
      </c>
      <c r="E24" s="4" t="n">
        <v>36.1396822832682</v>
      </c>
      <c r="F24" s="3" t="n">
        <v>18339394</v>
      </c>
      <c r="G24" s="4" t="n">
        <v>0.428879437334362</v>
      </c>
      <c r="H24" s="4" t="n">
        <v>38.8478748285415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112917</v>
      </c>
      <c r="D25" s="4" t="n">
        <v>3.70394180963227</v>
      </c>
      <c r="E25" s="4" t="n">
        <v>40.9089496579049</v>
      </c>
      <c r="F25" s="3" t="n">
        <v>16966744</v>
      </c>
      <c r="G25" s="4" t="n">
        <v>1.86658763936847</v>
      </c>
      <c r="H25" s="4" t="n">
        <v>44.6208411028205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91995</v>
      </c>
      <c r="D26" s="4" t="n">
        <v>20.9092342875168</v>
      </c>
      <c r="E26" s="4" t="n">
        <v>46.0133608826316</v>
      </c>
      <c r="F26" s="3" t="n">
        <v>15968171</v>
      </c>
      <c r="G26" s="4" t="n">
        <v>2.97957185256898</v>
      </c>
      <c r="H26" s="4" t="n">
        <v>50.8053239577353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102078</v>
      </c>
      <c r="D27" s="4" t="n">
        <v>5.99889928453494</v>
      </c>
      <c r="E27" s="4" t="n">
        <v>51.4514705885116</v>
      </c>
      <c r="F27" s="3" t="n">
        <v>17614206</v>
      </c>
      <c r="G27" s="4" t="n">
        <v>6.17692434834931</v>
      </c>
      <c r="H27" s="4" t="n">
        <v>57.4021701884666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47658</v>
      </c>
      <c r="D28" s="4" t="n">
        <v>-67.9683299279492</v>
      </c>
      <c r="E28" s="4" t="n">
        <v>57.2200900644833</v>
      </c>
      <c r="F28" s="3" t="n">
        <v>8372820</v>
      </c>
      <c r="G28" s="4" t="n">
        <v>-61.0944962653538</v>
      </c>
      <c r="H28" s="4" t="n">
        <v>64.4089053574102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0</v>
      </c>
      <c r="D29" s="4" t="n">
        <v>-100</v>
      </c>
      <c r="E29" s="4" t="n">
        <v>63.3128741709227</v>
      </c>
      <c r="F29" s="3" t="n">
        <v>0</v>
      </c>
      <c r="G29" s="4" t="n">
        <v>-100</v>
      </c>
      <c r="H29" s="4" t="n">
        <v>71.8194977182229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2636</v>
      </c>
      <c r="D30" s="4" t="n">
        <v>-98.8695186019084</v>
      </c>
      <c r="E30" s="4" t="n">
        <v>69.7147841279281</v>
      </c>
      <c r="F30" s="3" t="n">
        <v>271149</v>
      </c>
      <c r="G30" s="4" t="n">
        <v>-99.1501573319549</v>
      </c>
      <c r="H30" s="4" t="n">
        <v>79.61920001056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33991</v>
      </c>
      <c r="D31" s="4" t="n">
        <v>-88.4025384694121</v>
      </c>
      <c r="E31" s="4" t="n">
        <v>76.3994399837808</v>
      </c>
      <c r="F31" s="3" t="n">
        <v>1870057</v>
      </c>
      <c r="G31" s="4" t="n">
        <v>-94.9679851175296</v>
      </c>
      <c r="H31" s="4" t="n">
        <v>87.7813330645129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316522</v>
      </c>
      <c r="D32" s="4" t="n">
        <v>-31.0233763290425</v>
      </c>
      <c r="E32" s="4" t="n">
        <v>83.3287545435167</v>
      </c>
      <c r="F32" s="3" t="n">
        <v>11731245</v>
      </c>
      <c r="G32" s="4" t="n">
        <v>-72.8440448310433</v>
      </c>
      <c r="H32" s="4" t="n">
        <v>96.2668031714689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467296</v>
      </c>
      <c r="D33" s="4" t="n">
        <v>-16.7607487856014</v>
      </c>
      <c r="E33" s="4" t="n">
        <v>90.4531960303349</v>
      </c>
      <c r="F33" s="3" t="n">
        <v>16927211</v>
      </c>
      <c r="G33" s="4" t="n">
        <v>-64.0302020987851</v>
      </c>
      <c r="H33" s="4" t="n">
        <v>105.023825697941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180523</v>
      </c>
      <c r="D34" s="4" t="n">
        <v>-48.6345063850129</v>
      </c>
      <c r="E34" s="4" t="n">
        <v>97.7152915472347</v>
      </c>
      <c r="F34" s="3" t="n">
        <v>8219094</v>
      </c>
      <c r="G34" s="4" t="n">
        <v>-78.1248060425201</v>
      </c>
      <c r="H34" s="4" t="n">
        <v>113.988872201555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86971</v>
      </c>
      <c r="D35" s="4" t="n">
        <v>-61.1899470757807</v>
      </c>
      <c r="E35" s="4" t="n">
        <v>105.050122784381</v>
      </c>
      <c r="F35" s="3" t="n">
        <v>5128825</v>
      </c>
      <c r="G35" s="4" t="n">
        <v>-83.1084385664006</v>
      </c>
      <c r="H35" s="4" t="n">
        <v>123.086674376892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19384</v>
      </c>
      <c r="D36" s="4" t="n">
        <v>-85.7815594513313</v>
      </c>
      <c r="E36" s="4" t="n">
        <v>112.382608251528</v>
      </c>
      <c r="F36" s="3" t="n">
        <v>2874269</v>
      </c>
      <c r="G36" s="4" t="n">
        <v>-84.327350183981</v>
      </c>
      <c r="H36" s="4" t="n">
        <v>132.22862269088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22112</v>
      </c>
      <c r="D37" s="4" t="n">
        <v>-80.4174747823623</v>
      </c>
      <c r="E37" s="4" t="n">
        <v>119.626122009132</v>
      </c>
      <c r="F37" s="3" t="n">
        <v>3245991</v>
      </c>
      <c r="G37" s="4" t="n">
        <v>-80.8685095973629</v>
      </c>
      <c r="H37" s="4" t="n">
        <v>141.31178850538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23164</v>
      </c>
      <c r="D38" s="4" t="n">
        <v>-74.8203706723191</v>
      </c>
      <c r="E38" s="4" t="n">
        <v>126.680276717115</v>
      </c>
      <c r="F38" s="3" t="n">
        <v>2459473</v>
      </c>
      <c r="G38" s="4" t="n">
        <v>-84.5976536699162</v>
      </c>
      <c r="H38" s="4" t="n">
        <v>150.218204573027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28829</v>
      </c>
      <c r="D39" s="4" t="n">
        <v>-71.7578714316503</v>
      </c>
      <c r="E39" s="4" t="n">
        <v>133.430793118956</v>
      </c>
      <c r="F39" s="3" t="n">
        <v>2436961</v>
      </c>
      <c r="G39" s="4" t="n">
        <v>-86.164797890975</v>
      </c>
      <c r="H39" s="4" t="n">
        <v>158.814474459087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31810</v>
      </c>
      <c r="D40" s="4" t="n">
        <v>-33.2535985563809</v>
      </c>
      <c r="E40" s="4" t="n">
        <v>139.74939885762</v>
      </c>
      <c r="F40" s="3" t="n">
        <v>3588559</v>
      </c>
      <c r="G40" s="4" t="n">
        <v>-57.1403780327297</v>
      </c>
      <c r="H40" s="4" t="n">
        <v>166.950895072003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31963</v>
      </c>
      <c r="D41" s="4"/>
      <c r="E41" s="4" t="n">
        <v>145.493572363257</v>
      </c>
      <c r="F41" s="3" t="n">
        <v>4142415</v>
      </c>
      <c r="G41" s="4"/>
      <c r="H41" s="4" t="n">
        <v>174.460750870749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72284</v>
      </c>
      <c r="D42" s="4" t="n">
        <v>2642.18512898331</v>
      </c>
      <c r="E42" s="4" t="n">
        <v>150.508777968973</v>
      </c>
      <c r="F42" s="3" t="n">
        <v>7342738</v>
      </c>
      <c r="G42" s="4" t="n">
        <v>2608.00851192518</v>
      </c>
      <c r="H42" s="4" t="n">
        <v>181.161764420335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185583</v>
      </c>
      <c r="D43" s="4" t="n">
        <v>445.976876231944</v>
      </c>
      <c r="E43" s="4" t="n">
        <v>154.630376287572</v>
      </c>
      <c r="F43" s="3" t="n">
        <v>14259621</v>
      </c>
      <c r="G43" s="4" t="n">
        <v>662.523334850221</v>
      </c>
      <c r="H43" s="4" t="n">
        <v>186.859542955848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416907</v>
      </c>
      <c r="D44" s="4" t="n">
        <v>31.7150150700425</v>
      </c>
      <c r="E44" s="4" t="n">
        <v>157.866761011789</v>
      </c>
      <c r="F44" s="3" t="n">
        <v>26351353</v>
      </c>
      <c r="G44" s="4" t="n">
        <v>124.625374374161</v>
      </c>
      <c r="H44" s="4" t="n">
        <v>191.528224736509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553446</v>
      </c>
      <c r="D45" s="4" t="n">
        <v>18.4358522221461</v>
      </c>
      <c r="E45" s="4" t="n">
        <v>160.246558230188</v>
      </c>
      <c r="F45" s="3" t="n">
        <v>34460041</v>
      </c>
      <c r="G45" s="4" t="n">
        <v>103.577783723497</v>
      </c>
      <c r="H45" s="4" t="n">
        <v>195.174980229307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325114</v>
      </c>
      <c r="D46" s="4" t="n">
        <v>80.095611085568</v>
      </c>
      <c r="E46" s="4" t="n">
        <v>161.789633493423</v>
      </c>
      <c r="F46" s="3" t="n">
        <v>25679512</v>
      </c>
      <c r="G46" s="4" t="n">
        <v>212.437258899825</v>
      </c>
      <c r="H46" s="4" t="n">
        <v>197.802333869958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226126</v>
      </c>
      <c r="D47" s="4" t="n">
        <v>160.00160973198</v>
      </c>
      <c r="E47" s="4" t="n">
        <v>162.506004386449</v>
      </c>
      <c r="F47" s="3" t="n">
        <v>23935219</v>
      </c>
      <c r="G47" s="4" t="n">
        <v>366.680360511423</v>
      </c>
      <c r="H47" s="4" t="n">
        <v>199.406449177752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110838</v>
      </c>
      <c r="D48" s="4" t="n">
        <v>471.801485761453</v>
      </c>
      <c r="E48" s="4" t="n">
        <v>162.400015298224</v>
      </c>
      <c r="F48" s="3" t="n">
        <v>14930647</v>
      </c>
      <c r="G48" s="4" t="n">
        <v>419.458930253223</v>
      </c>
      <c r="H48" s="4" t="n">
        <v>199.98450598622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85447</v>
      </c>
      <c r="D49" s="4" t="n">
        <v>286.428183791606</v>
      </c>
      <c r="E49" s="4" t="n">
        <v>161.475836701409</v>
      </c>
      <c r="F49" s="3" t="n">
        <v>13220155</v>
      </c>
      <c r="G49" s="4" t="n">
        <v>307.27639109289</v>
      </c>
      <c r="H49" s="4" t="n">
        <v>199.545300372733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69293</v>
      </c>
      <c r="D50" s="4" t="n">
        <v>199.140908305992</v>
      </c>
      <c r="E50" s="4" t="n">
        <v>159.75912528189</v>
      </c>
      <c r="F50" s="3" t="n">
        <v>10598385</v>
      </c>
      <c r="G50" s="4" t="n">
        <v>330.920973720793</v>
      </c>
      <c r="H50" s="4" t="n">
        <v>198.112869694125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97536</v>
      </c>
      <c r="D51" s="4" t="n">
        <v>238.325991189427</v>
      </c>
      <c r="E51" s="4" t="n">
        <v>157.284214971882</v>
      </c>
      <c r="F51" s="3" t="n">
        <v>13623546</v>
      </c>
      <c r="G51" s="4" t="n">
        <v>459.038326834118</v>
      </c>
      <c r="H51" s="4" t="n">
        <v>195.718732632976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132397</v>
      </c>
      <c r="D52" s="4" t="n">
        <v>316.211883055643</v>
      </c>
      <c r="E52" s="4" t="n">
        <v>154.088174549642</v>
      </c>
      <c r="F52" s="3" t="n">
        <v>17632648</v>
      </c>
      <c r="G52" s="4" t="n">
        <v>391.357338697789</v>
      </c>
      <c r="H52" s="4" t="n">
        <v>192.403630656868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228141</v>
      </c>
      <c r="D53" s="4" t="n">
        <v>613.765916841348</v>
      </c>
      <c r="E53" s="4" t="n">
        <v>150.213700694551</v>
      </c>
      <c r="F53" s="3" t="n">
        <v>25197638</v>
      </c>
      <c r="G53" s="4" t="n">
        <v>508.283766836495</v>
      </c>
      <c r="H53" s="4" t="n">
        <v>188.226591316311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250851</v>
      </c>
      <c r="D54" s="4" t="n">
        <v>247.035305185103</v>
      </c>
      <c r="E54" s="4" t="n">
        <v>145.714748676862</v>
      </c>
      <c r="F54" s="3" t="n">
        <v>29785395</v>
      </c>
      <c r="G54" s="4" t="n">
        <v>305.644256951562</v>
      </c>
      <c r="H54" s="4" t="n">
        <v>183.260458391544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296183</v>
      </c>
      <c r="D55" s="4" t="n">
        <v>59.595975924519</v>
      </c>
      <c r="E55" s="4" t="n">
        <v>140.677464892948</v>
      </c>
      <c r="F55" s="3" t="n">
        <v>35111326</v>
      </c>
      <c r="G55" s="4" t="n">
        <v>146.229026704146</v>
      </c>
      <c r="H55" s="4" t="n">
        <v>177.600301855547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480513</v>
      </c>
      <c r="D56" s="4" t="n">
        <v>15.2566399700653</v>
      </c>
      <c r="E56" s="4" t="n">
        <v>135.195031888938</v>
      </c>
      <c r="F56" s="3" t="n">
        <v>42121775</v>
      </c>
      <c r="G56" s="4" t="n">
        <v>59.8467258967689</v>
      </c>
      <c r="H56" s="4" t="n">
        <v>171.349690556202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560568</v>
      </c>
      <c r="D57" s="4" t="n">
        <v>1.2868464132002</v>
      </c>
      <c r="E57" s="4" t="n">
        <v>129.355001552007</v>
      </c>
      <c r="F57" s="3" t="n">
        <v>46140100</v>
      </c>
      <c r="G57" s="4" t="n">
        <v>33.8945011702104</v>
      </c>
      <c r="H57" s="4" t="n">
        <v>164.610014780616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351254</v>
      </c>
      <c r="D58" s="4" t="n">
        <v>8.04025664843717</v>
      </c>
      <c r="E58" s="4" t="n">
        <v>123.236596714335</v>
      </c>
      <c r="F58" s="3" t="n">
        <v>35999861</v>
      </c>
      <c r="G58" s="4" t="n">
        <v>40.189038639052</v>
      </c>
      <c r="H58" s="4" t="n">
        <v>157.47492155446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249597</v>
      </c>
      <c r="D59" s="4" t="n">
        <v>10.3796113671139</v>
      </c>
      <c r="E59" s="4" t="n">
        <v>116.910146586216</v>
      </c>
      <c r="F59" s="3" t="n">
        <v>29865924</v>
      </c>
      <c r="G59" s="4" t="n">
        <v>24.7781522283126</v>
      </c>
      <c r="H59" s="4" t="n">
        <v>150.028980437185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118839</v>
      </c>
      <c r="D60" s="4" t="n">
        <v>7.21864342553997</v>
      </c>
      <c r="E60" s="4" t="n">
        <v>110.437980632107</v>
      </c>
      <c r="F60" s="3" t="n">
        <v>17661676</v>
      </c>
      <c r="G60" s="4" t="n">
        <v>18.291431041133</v>
      </c>
      <c r="H60" s="4" t="n">
        <v>142.348616135259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102798</v>
      </c>
      <c r="D61" s="4" t="n">
        <v>20.3061546923824</v>
      </c>
      <c r="E61" s="4" t="n">
        <v>103.875030362632</v>
      </c>
      <c r="F61" s="3" t="n">
        <v>16627833</v>
      </c>
      <c r="G61" s="4" t="n">
        <v>25.7763846187885</v>
      </c>
      <c r="H61" s="4" t="n">
        <v>134.50155538097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68106</v>
      </c>
      <c r="D62" s="4" t="n">
        <v>-1.71301574473612</v>
      </c>
      <c r="E62" s="4" t="n">
        <v>97.2690592788848</v>
      </c>
      <c r="F62" s="3" t="n">
        <v>15472477</v>
      </c>
      <c r="G62" s="4" t="n">
        <v>45.9890068156611</v>
      </c>
      <c r="H62" s="4" t="n">
        <v>126.546909824308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86254</v>
      </c>
      <c r="D63" s="4" t="n">
        <v>-11.5670111548556</v>
      </c>
      <c r="E63" s="4" t="n">
        <v>90.6620274878153</v>
      </c>
      <c r="F63" s="3" t="n">
        <v>16816547</v>
      </c>
      <c r="G63" s="4" t="n">
        <v>23.4373708577781</v>
      </c>
      <c r="H63" s="4" t="n">
        <v>118.536240756181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137625</v>
      </c>
      <c r="D64" s="4" t="n">
        <v>3.94872995611684</v>
      </c>
      <c r="E64" s="4" t="n">
        <v>84.0890213411642</v>
      </c>
      <c r="F64" s="3" t="n">
        <v>20597741</v>
      </c>
      <c r="G64" s="4" t="n">
        <v>16.8159257758676</v>
      </c>
      <c r="H64" s="4" t="n">
        <v>110.51551516868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257542</v>
      </c>
      <c r="D65" s="4" t="n">
        <v>12.8872057192701</v>
      </c>
      <c r="E65" s="4" t="n">
        <v>77.5780279518775</v>
      </c>
      <c r="F65" s="3" t="n">
        <v>28046754</v>
      </c>
      <c r="G65" s="4" t="n">
        <v>11.3070756870148</v>
      </c>
      <c r="H65" s="4" t="n">
        <v>102.524095965704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228503</v>
      </c>
      <c r="D66" s="4" t="n">
        <v>-8.90887419224958</v>
      </c>
      <c r="E66" s="4" t="n">
        <v>71.1514691348883</v>
      </c>
      <c r="F66" s="3" t="n">
        <v>32187667</v>
      </c>
      <c r="G66" s="4" t="n">
        <v>8.06526822961389</v>
      </c>
      <c r="H66" s="4" t="n">
        <v>94.5948391352267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304963</v>
      </c>
      <c r="D67" s="4" t="n">
        <v>2.96438350614316</v>
      </c>
      <c r="E67" s="4" t="n">
        <v>64.8272742869188</v>
      </c>
      <c r="F67" s="3" t="n">
        <v>36255025</v>
      </c>
      <c r="G67" s="4" t="n">
        <v>3.25735063380972</v>
      </c>
      <c r="H67" s="4" t="n">
        <v>86.7542661499209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472633</v>
      </c>
      <c r="D68" s="4" t="n">
        <v>-1.63991400857001</v>
      </c>
      <c r="E68" s="4" t="n">
        <v>58.6178130586273</v>
      </c>
      <c r="F68" s="3" t="n">
        <v>43109417</v>
      </c>
      <c r="G68" s="4" t="n">
        <v>2.34473024937814</v>
      </c>
      <c r="H68" s="4" t="n">
        <v>79.022889484482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555123</v>
      </c>
      <c r="D69" s="4" t="n">
        <v>-0.971336216123642</v>
      </c>
      <c r="E69" s="4" t="n">
        <v>52.5311590665896</v>
      </c>
      <c r="F69" s="3" t="n">
        <v>46695607</v>
      </c>
      <c r="G69" s="4" t="n">
        <v>1.2039570785499</v>
      </c>
      <c r="H69" s="4" t="n">
        <v>71.4154232166937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340843</v>
      </c>
      <c r="D70" s="4" t="n">
        <v>-2.96395201193438</v>
      </c>
      <c r="E70" s="4" t="n">
        <v>46.5712013630023</v>
      </c>
      <c r="F70" s="3" t="n">
        <v>37980229</v>
      </c>
      <c r="G70" s="4" t="n">
        <v>5.50104346236227</v>
      </c>
      <c r="H70" s="4" t="n">
        <v>63.9412565521708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246412</v>
      </c>
      <c r="D71" s="4" t="n">
        <v>-1.27605700389027</v>
      </c>
      <c r="E71" s="4" t="n">
        <v>40.7381135490003</v>
      </c>
      <c r="F71" s="3" t="n">
        <v>32415687</v>
      </c>
      <c r="G71" s="4" t="n">
        <v>8.5373651925184</v>
      </c>
      <c r="H71" s="4" t="n">
        <v>56.6049029002687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130017</v>
      </c>
      <c r="D72" s="4" t="n">
        <v>9.40600307979704</v>
      </c>
      <c r="E72" s="4" t="n">
        <v>35.0286292845122</v>
      </c>
      <c r="F72" s="3" t="n">
        <v>19023828</v>
      </c>
      <c r="G72" s="4" t="n">
        <v>7.7124730404974</v>
      </c>
      <c r="H72" s="4" t="n">
        <v>49.4068173222112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107719</v>
      </c>
      <c r="D73" s="4" t="n">
        <v>4.78705811397109</v>
      </c>
      <c r="E73" s="4" t="n">
        <v>29.4365645787336</v>
      </c>
      <c r="F73" s="3" t="n">
        <v>17913857</v>
      </c>
      <c r="G73" s="4" t="n">
        <v>7.73416475857076</v>
      </c>
      <c r="H73" s="4" t="n">
        <v>42.3441168557705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82073</v>
      </c>
      <c r="D74" s="4" t="n">
        <v>20.5077379379203</v>
      </c>
      <c r="E74" s="4" t="n">
        <v>23.9539560918181</v>
      </c>
      <c r="F74" s="3" t="n">
        <v>16491597</v>
      </c>
      <c r="G74" s="4" t="n">
        <v>6.5866635316375</v>
      </c>
      <c r="H74" s="4" t="n">
        <v>35.4110230981434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92766</v>
      </c>
      <c r="D75" s="4" t="n">
        <v>7.54979479212559</v>
      </c>
      <c r="E75" s="4" t="n">
        <v>18.5711287126371</v>
      </c>
      <c r="F75" s="3" t="n">
        <v>18547585</v>
      </c>
      <c r="G75" s="4" t="n">
        <v>10.2936589776724</v>
      </c>
      <c r="H75" s="4" t="n">
        <v>28.5993541776312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193760</v>
      </c>
      <c r="D76" s="4" t="n">
        <v>40.7883742052679</v>
      </c>
      <c r="E76" s="4" t="n">
        <v>13.2781680093569</v>
      </c>
      <c r="F76" s="3" t="n">
        <v>24533888</v>
      </c>
      <c r="G76" s="4" t="n">
        <v>19.1096052717626</v>
      </c>
      <c r="H76" s="4" t="n">
        <v>21.8989265308987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201765</v>
      </c>
      <c r="D77" s="4" t="n">
        <v>-21.6574383983972</v>
      </c>
      <c r="E77" s="4" t="n">
        <v>8.06439417973253</v>
      </c>
      <c r="F77" s="3" t="n">
        <v>27142842</v>
      </c>
      <c r="G77" s="4" t="n">
        <v>-3.2228756311693</v>
      </c>
      <c r="H77" s="4" t="n">
        <v>15.2982853657774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265322</v>
      </c>
      <c r="D78" s="4" t="n">
        <v>16.1131363702008</v>
      </c>
      <c r="E78" s="4" t="n">
        <v>2.92103785250496</v>
      </c>
      <c r="F78" s="3" t="n">
        <v>35744250</v>
      </c>
      <c r="G78" s="4" t="n">
        <v>11.0495209236507</v>
      </c>
      <c r="H78" s="4" t="n">
        <v>8.78578218723332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298633</v>
      </c>
      <c r="D79" s="4" t="n">
        <v>-2.07566163764129</v>
      </c>
      <c r="E79" s="4" t="n">
        <v>-2.16273435973614</v>
      </c>
      <c r="F79" s="3" t="n">
        <v>38226012</v>
      </c>
      <c r="G79" s="4" t="n">
        <v>5.436451912528</v>
      </c>
      <c r="H79" s="4" t="n">
        <v>2.34848230849685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453658</v>
      </c>
      <c r="D80" s="4" t="n">
        <v>-4.01474294008247</v>
      </c>
      <c r="E80" s="4" t="n">
        <v>-7.1968397264485</v>
      </c>
      <c r="F80" s="3" t="n">
        <v>44038012</v>
      </c>
      <c r="G80" s="4" t="n">
        <v>2.15404212030981</v>
      </c>
      <c r="H80" s="4" t="n">
        <v>-4.02639175312281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582740</v>
      </c>
      <c r="D81" s="4" t="n">
        <v>4.97493348321003</v>
      </c>
      <c r="E81" s="4" t="n">
        <v>-12.191189470373</v>
      </c>
      <c r="F81" s="3" t="n">
        <v>47895779</v>
      </c>
      <c r="G81" s="4" t="n">
        <v>2.57020323132324</v>
      </c>
      <c r="H81" s="4" t="n">
        <v>-10.3514030379828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322548</v>
      </c>
      <c r="D82" s="4" t="n">
        <v>-5.36757392699865</v>
      </c>
      <c r="E82" s="4" t="n">
        <v>-17.1554738353071</v>
      </c>
      <c r="F82" s="3" t="n">
        <v>39040928</v>
      </c>
      <c r="G82" s="4" t="n">
        <v>2.79276620475353</v>
      </c>
      <c r="H82" s="4" t="n">
        <v>-16.6386853896436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220814</v>
      </c>
      <c r="D83" s="4" t="n">
        <v>-10.3882927779491</v>
      </c>
      <c r="E83" s="4" t="n">
        <v>-22.0981909731763</v>
      </c>
      <c r="F83" s="3" t="n">
        <v>33942709</v>
      </c>
      <c r="G83" s="4" t="n">
        <v>4.71075007603572</v>
      </c>
      <c r="H83" s="4" t="n">
        <v>-22.8994753178969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142458</v>
      </c>
      <c r="D84" s="4" t="n">
        <v>9.56874870209281</v>
      </c>
      <c r="E84" s="4" t="n">
        <v>-27.027020431746</v>
      </c>
      <c r="F84" s="3" t="n">
        <v>20055197</v>
      </c>
      <c r="G84" s="4" t="n">
        <v>5.42145881470333</v>
      </c>
      <c r="H84" s="4" t="n">
        <v>-29.1436599261736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98567</v>
      </c>
      <c r="D85" s="4" t="n">
        <v>-8.4961798754166</v>
      </c>
      <c r="E85" s="4" t="n">
        <v>-31.948828571407</v>
      </c>
      <c r="F85" s="3" t="n">
        <v>18033188</v>
      </c>
      <c r="G85" s="4" t="n">
        <v>0.6661379511961</v>
      </c>
      <c r="H85" s="4" t="n">
        <v>-35.3792089411412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83681</v>
      </c>
      <c r="D86" s="4" t="n">
        <v>1.95923141593459</v>
      </c>
      <c r="E86" s="4" t="n">
        <v>-36.8679403796932</v>
      </c>
      <c r="F86" s="3" t="n">
        <v>16910798</v>
      </c>
      <c r="G86" s="4" t="n">
        <v>2.54190664494167</v>
      </c>
      <c r="H86" s="4" t="n">
        <v>-41.6116917339992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27.89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128</v>
      </c>
      <c r="D1" s="1" t="s">
        <v>129</v>
      </c>
      <c r="E1" s="1" t="s">
        <v>130</v>
      </c>
      <c r="F1" s="1" t="s">
        <v>131</v>
      </c>
      <c r="G1" s="1" t="s">
        <v>132</v>
      </c>
      <c r="H1" s="1" t="s">
        <v>133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7736</v>
      </c>
      <c r="D2" s="4" t="n">
        <v>6.73289183222958</v>
      </c>
      <c r="E2" s="4" t="n">
        <v>-4.49005189988808</v>
      </c>
      <c r="F2" s="5" t="n">
        <v>1896327</v>
      </c>
      <c r="G2" s="4" t="n">
        <v>15.2412477940211</v>
      </c>
      <c r="H2" s="4" t="n">
        <v>0.954720609583629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7459</v>
      </c>
      <c r="D3" s="4" t="n">
        <v>2.62795817281232</v>
      </c>
      <c r="E3" s="4" t="n">
        <v>-4.82789927904068</v>
      </c>
      <c r="F3" s="5" t="n">
        <v>1709397</v>
      </c>
      <c r="G3" s="4" t="n">
        <v>15.7016497700718</v>
      </c>
      <c r="H3" s="4" t="n">
        <v>0.654824128037471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10361</v>
      </c>
      <c r="D4" s="4" t="n">
        <v>-22.9608149304781</v>
      </c>
      <c r="E4" s="4" t="n">
        <v>-5.1066660209084</v>
      </c>
      <c r="F4" s="5" t="n">
        <v>2223150</v>
      </c>
      <c r="G4" s="4" t="n">
        <v>23.5646238842139</v>
      </c>
      <c r="H4" s="4" t="n">
        <v>0.34636849437521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18760</v>
      </c>
      <c r="D5" s="4" t="n">
        <v>-9.284332688588</v>
      </c>
      <c r="E5" s="4" t="n">
        <v>-5.31868848321626</v>
      </c>
      <c r="F5" s="5" t="n">
        <v>2878910</v>
      </c>
      <c r="G5" s="4" t="n">
        <v>5.66594935877225</v>
      </c>
      <c r="H5" s="4" t="n">
        <v>0.0334337418444726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28310</v>
      </c>
      <c r="D6" s="4" t="n">
        <v>10.9891402360137</v>
      </c>
      <c r="E6" s="4" t="n">
        <v>-5.45754289514128</v>
      </c>
      <c r="F6" s="5" t="n">
        <v>2765961</v>
      </c>
      <c r="G6" s="4" t="n">
        <v>3.1514210371451</v>
      </c>
      <c r="H6" s="4" t="n">
        <v>-0.278287717460598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26924</v>
      </c>
      <c r="D7" s="4" t="n">
        <v>11.214837457144</v>
      </c>
      <c r="E7" s="4" t="n">
        <v>-5.51708087781922</v>
      </c>
      <c r="F7" s="5" t="n">
        <v>3070966</v>
      </c>
      <c r="G7" s="4" t="n">
        <v>7.7881768644209</v>
      </c>
      <c r="H7" s="4" t="n">
        <v>-0.582712324528015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37742</v>
      </c>
      <c r="D8" s="4" t="n">
        <v>18.9436198039772</v>
      </c>
      <c r="E8" s="4" t="n">
        <v>-5.49001192161284</v>
      </c>
      <c r="F8" s="5" t="n">
        <v>4488459</v>
      </c>
      <c r="G8" s="4" t="n">
        <v>1.98127444471559</v>
      </c>
      <c r="H8" s="4" t="n">
        <v>-0.873518346126725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40868</v>
      </c>
      <c r="D9" s="4" t="n">
        <v>15.7668120786358</v>
      </c>
      <c r="E9" s="4" t="n">
        <v>-5.36788357811163</v>
      </c>
      <c r="F9" s="5" t="n">
        <v>5573125</v>
      </c>
      <c r="G9" s="4" t="n">
        <v>5.05556057185286</v>
      </c>
      <c r="H9" s="4" t="n">
        <v>-1.14380273727644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32024</v>
      </c>
      <c r="D10" s="4" t="n">
        <v>5.33864017630998</v>
      </c>
      <c r="E10" s="4" t="n">
        <v>-5.14054661892414</v>
      </c>
      <c r="F10" s="5" t="n">
        <v>4037220</v>
      </c>
      <c r="G10" s="4" t="n">
        <v>7.1711568412326</v>
      </c>
      <c r="H10" s="4" t="n">
        <v>-1.3864642034975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26705</v>
      </c>
      <c r="D11" s="4" t="n">
        <v>26.2767164743711</v>
      </c>
      <c r="E11" s="4" t="n">
        <v>-4.79638412846053</v>
      </c>
      <c r="F11" s="5" t="n">
        <v>3214108</v>
      </c>
      <c r="G11" s="4" t="n">
        <v>6.16141608096534</v>
      </c>
      <c r="H11" s="4" t="n">
        <v>-1.59397093896936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7065</v>
      </c>
      <c r="D12" s="4" t="n">
        <v>-38.2376081825334</v>
      </c>
      <c r="E12" s="4" t="n">
        <v>-4.32305146982575</v>
      </c>
      <c r="F12" s="5" t="n">
        <v>2257919</v>
      </c>
      <c r="G12" s="4" t="n">
        <v>5.25398445839802</v>
      </c>
      <c r="H12" s="4" t="n">
        <v>-1.75819685863222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8668</v>
      </c>
      <c r="D13" s="4" t="n">
        <v>48.6282578875171</v>
      </c>
      <c r="E13" s="4" t="n">
        <v>-3.70604615191619</v>
      </c>
      <c r="F13" s="5" t="n">
        <v>2248326</v>
      </c>
      <c r="G13" s="4" t="n">
        <v>-0.0568544255547088</v>
      </c>
      <c r="H13" s="4" t="n">
        <v>-1.87047730888326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8098</v>
      </c>
      <c r="D14" s="4" t="n">
        <v>4.6794208893485</v>
      </c>
      <c r="E14" s="4" t="n">
        <v>-2.93322086117777</v>
      </c>
      <c r="F14" s="5" t="n">
        <v>2007299</v>
      </c>
      <c r="G14" s="4" t="n">
        <v>5.8519443112923</v>
      </c>
      <c r="H14" s="4" t="n">
        <v>-1.92166067908374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4509</v>
      </c>
      <c r="D15" s="4" t="n">
        <v>-39.5495374715109</v>
      </c>
      <c r="E15" s="4" t="n">
        <v>-1.98879395738698</v>
      </c>
      <c r="F15" s="5" t="n">
        <v>1753407</v>
      </c>
      <c r="G15" s="4" t="n">
        <v>2.57459209300122</v>
      </c>
      <c r="H15" s="4" t="n">
        <v>-1.90246941256135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8864</v>
      </c>
      <c r="D16" s="4" t="n">
        <v>-14.4484123154136</v>
      </c>
      <c r="E16" s="4" t="n">
        <v>-0.856455144643198</v>
      </c>
      <c r="F16" s="5" t="n">
        <v>2327207</v>
      </c>
      <c r="G16" s="4" t="n">
        <v>4.68061084497222</v>
      </c>
      <c r="H16" s="4" t="n">
        <v>-1.80308611896391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21011</v>
      </c>
      <c r="D17" s="4" t="n">
        <v>11.998933901919</v>
      </c>
      <c r="E17" s="4" t="n">
        <v>0.477497487987942</v>
      </c>
      <c r="F17" s="5" t="n">
        <v>3110456</v>
      </c>
      <c r="G17" s="4" t="n">
        <v>8.04283565655057</v>
      </c>
      <c r="H17" s="4" t="n">
        <v>-1.61338250089024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21374</v>
      </c>
      <c r="D18" s="4" t="n">
        <v>-24.5001766160367</v>
      </c>
      <c r="E18" s="4" t="n">
        <v>2.02582196552617</v>
      </c>
      <c r="F18" s="5" t="n">
        <v>2869158</v>
      </c>
      <c r="G18" s="4" t="n">
        <v>3.73096366868513</v>
      </c>
      <c r="H18" s="4" t="n">
        <v>-1.32278000420553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20975</v>
      </c>
      <c r="D19" s="4" t="n">
        <v>-22.0955281533205</v>
      </c>
      <c r="E19" s="4" t="n">
        <v>3.80207641274217</v>
      </c>
      <c r="F19" s="5" t="n">
        <v>3234100</v>
      </c>
      <c r="G19" s="4" t="n">
        <v>5.31213956781027</v>
      </c>
      <c r="H19" s="4" t="n">
        <v>-0.920029504069613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39076</v>
      </c>
      <c r="D20" s="4" t="n">
        <v>3.53452387260877</v>
      </c>
      <c r="E20" s="4" t="n">
        <v>5.81797687117182</v>
      </c>
      <c r="F20" s="5" t="n">
        <v>4634869</v>
      </c>
      <c r="G20" s="4" t="n">
        <v>3.26192129637366</v>
      </c>
      <c r="H20" s="4" t="n">
        <v>-0.393530921220594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39021</v>
      </c>
      <c r="D21" s="4" t="n">
        <v>-4.51942840364099</v>
      </c>
      <c r="E21" s="4" t="n">
        <v>8.08344093758944</v>
      </c>
      <c r="F21" s="5" t="n">
        <v>6007262</v>
      </c>
      <c r="G21" s="4" t="n">
        <v>7.78983066053605</v>
      </c>
      <c r="H21" s="4" t="n">
        <v>0.268748613122311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31356</v>
      </c>
      <c r="D22" s="4" t="n">
        <v>-2.08593554833875</v>
      </c>
      <c r="E22" s="4" t="n">
        <v>10.6082276356445</v>
      </c>
      <c r="F22" s="5" t="n">
        <v>3820383</v>
      </c>
      <c r="G22" s="4" t="n">
        <v>-5.37094832582817</v>
      </c>
      <c r="H22" s="4" t="n">
        <v>1.07909581858833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23440</v>
      </c>
      <c r="D23" s="4" t="n">
        <v>-12.2261748736192</v>
      </c>
      <c r="E23" s="4" t="n">
        <v>13.4012207897265</v>
      </c>
      <c r="F23" s="5" t="n">
        <v>3066144</v>
      </c>
      <c r="G23" s="4" t="n">
        <v>-4.60357897121068</v>
      </c>
      <c r="H23" s="4" t="n">
        <v>2.05031971217108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10500</v>
      </c>
      <c r="D24" s="4" t="n">
        <v>48.619957537155</v>
      </c>
      <c r="E24" s="4" t="n">
        <v>16.4704226851153</v>
      </c>
      <c r="F24" s="5" t="n">
        <v>2467625</v>
      </c>
      <c r="G24" s="4" t="n">
        <v>9.28757851809565</v>
      </c>
      <c r="H24" s="4" t="n">
        <v>3.19478139113196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7401</v>
      </c>
      <c r="D25" s="4" t="n">
        <v>-14.6169820027688</v>
      </c>
      <c r="E25" s="4" t="n">
        <v>19.8220559268359</v>
      </c>
      <c r="F25" s="5" t="n">
        <v>2335117</v>
      </c>
      <c r="G25" s="4" t="n">
        <v>3.86024980363169</v>
      </c>
      <c r="H25" s="4" t="n">
        <v>4.52437987643487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8007</v>
      </c>
      <c r="D26" s="4" t="n">
        <v>-1.1237342553717</v>
      </c>
      <c r="E26" s="4" t="n">
        <v>23.4645757265005</v>
      </c>
      <c r="F26" s="5" t="n">
        <v>2083950</v>
      </c>
      <c r="G26" s="4" t="n">
        <v>3.81861396832261</v>
      </c>
      <c r="H26" s="4" t="n">
        <v>6.05143729995534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6062</v>
      </c>
      <c r="D27" s="4" t="n">
        <v>34.4422266577955</v>
      </c>
      <c r="E27" s="4" t="n">
        <v>27.4040456958652</v>
      </c>
      <c r="F27" s="5" t="n">
        <v>1933451</v>
      </c>
      <c r="G27" s="4" t="n">
        <v>10.2682377793633</v>
      </c>
      <c r="H27" s="4" t="n">
        <v>7.78822967342493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3990</v>
      </c>
      <c r="D28" s="4" t="n">
        <v>-54.9864620938628</v>
      </c>
      <c r="E28" s="4" t="n">
        <v>31.6448219251593</v>
      </c>
      <c r="F28" s="5" t="n">
        <v>956967</v>
      </c>
      <c r="G28" s="4" t="n">
        <v>-58.8791628763578</v>
      </c>
      <c r="H28" s="4" t="n">
        <v>9.7468779513994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581</v>
      </c>
      <c r="D29" s="4" t="n">
        <v>-97.2347817809719</v>
      </c>
      <c r="E29" s="4" t="n">
        <v>36.191749267179</v>
      </c>
      <c r="F29" s="5" t="n">
        <v>109727</v>
      </c>
      <c r="G29" s="4" t="n">
        <v>-96.4723178852233</v>
      </c>
      <c r="H29" s="4" t="n">
        <v>11.9396753112197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897</v>
      </c>
      <c r="D30" s="4" t="n">
        <v>-95.8033124356695</v>
      </c>
      <c r="E30" s="4" t="n">
        <v>41.0436565133305</v>
      </c>
      <c r="F30" s="5" t="n">
        <v>216851</v>
      </c>
      <c r="G30" s="4" t="n">
        <v>-92.4419986630224</v>
      </c>
      <c r="H30" s="4" t="n">
        <v>14.3741492329469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1101</v>
      </c>
      <c r="D31" s="4" t="n">
        <v>-94.7508939213349</v>
      </c>
      <c r="E31" s="4" t="n">
        <v>46.1901067236968</v>
      </c>
      <c r="F31" s="5" t="n">
        <v>767540</v>
      </c>
      <c r="G31" s="4" t="n">
        <v>-76.2672768312668</v>
      </c>
      <c r="H31" s="4" t="n">
        <v>17.0502985860036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13155</v>
      </c>
      <c r="D32" s="4" t="n">
        <v>-66.3348346811342</v>
      </c>
      <c r="E32" s="4" t="n">
        <v>51.6111596966287</v>
      </c>
      <c r="F32" s="5" t="n">
        <v>1683674</v>
      </c>
      <c r="G32" s="4" t="n">
        <v>-63.6737521599855</v>
      </c>
      <c r="H32" s="4" t="n">
        <v>19.9607044517641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13536</v>
      </c>
      <c r="D33" s="4" t="n">
        <v>-65.3109863919428</v>
      </c>
      <c r="E33" s="4" t="n">
        <v>57.2770876609876</v>
      </c>
      <c r="F33" s="5" t="n">
        <v>2067745</v>
      </c>
      <c r="G33" s="4" t="n">
        <v>-65.5792439217733</v>
      </c>
      <c r="H33" s="4" t="n">
        <v>23.0914675244208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9109</v>
      </c>
      <c r="D34" s="4" t="n">
        <v>-70.9497384870519</v>
      </c>
      <c r="E34" s="4" t="n">
        <v>63.149972151581</v>
      </c>
      <c r="F34" s="5" t="n">
        <v>1193980</v>
      </c>
      <c r="G34" s="4" t="n">
        <v>-68.747112527723</v>
      </c>
      <c r="H34" s="4" t="n">
        <v>26.4228805497903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7461</v>
      </c>
      <c r="D35" s="4" t="n">
        <v>-68.169795221843</v>
      </c>
      <c r="E35" s="4" t="n">
        <v>69.1833816425182</v>
      </c>
      <c r="F35" s="5" t="n">
        <v>924688</v>
      </c>
      <c r="G35" s="4" t="n">
        <v>-69.8419904609829</v>
      </c>
      <c r="H35" s="4" t="n">
        <v>29.9290785853945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4401</v>
      </c>
      <c r="D36" s="4" t="n">
        <v>-58.0857142857143</v>
      </c>
      <c r="E36" s="4" t="n">
        <v>75.3215721280029</v>
      </c>
      <c r="F36" s="5" t="n">
        <v>639755</v>
      </c>
      <c r="G36" s="4" t="n">
        <v>-74.0740590648903</v>
      </c>
      <c r="H36" s="4" t="n">
        <v>33.5775876614581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4944</v>
      </c>
      <c r="D37" s="4" t="n">
        <v>-33.1982164572355</v>
      </c>
      <c r="E37" s="4" t="n">
        <v>81.4992611871791</v>
      </c>
      <c r="F37" s="5" t="n">
        <v>758235</v>
      </c>
      <c r="G37" s="4" t="n">
        <v>-67.5290360183237</v>
      </c>
      <c r="H37" s="4" t="n">
        <v>37.3290052617442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2155</v>
      </c>
      <c r="D38" s="4" t="n">
        <v>-73.0860497065068</v>
      </c>
      <c r="E38" s="4" t="n">
        <v>87.6419020043007</v>
      </c>
      <c r="F38" s="5" t="n">
        <v>528784</v>
      </c>
      <c r="G38" s="4" t="n">
        <v>-74.625878739893</v>
      </c>
      <c r="H38" s="4" t="n">
        <v>41.1364530612156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2202</v>
      </c>
      <c r="D39" s="4" t="n">
        <v>-63.6753546684263</v>
      </c>
      <c r="E39" s="4" t="n">
        <v>93.6669826610075</v>
      </c>
      <c r="F39" s="5" t="n">
        <v>525218</v>
      </c>
      <c r="G39" s="4" t="n">
        <v>-72.8352050297629</v>
      </c>
      <c r="H39" s="4" t="n">
        <v>44.9457709264128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3936</v>
      </c>
      <c r="D40" s="4" t="n">
        <v>-1.35338345864662</v>
      </c>
      <c r="E40" s="4" t="n">
        <v>99.4808295756259</v>
      </c>
      <c r="F40" s="5" t="n">
        <v>720620</v>
      </c>
      <c r="G40" s="4" t="n">
        <v>-24.6975078555478</v>
      </c>
      <c r="H40" s="4" t="n">
        <v>48.6947596730567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3084</v>
      </c>
      <c r="D41" s="4" t="n">
        <v>430.808950086059</v>
      </c>
      <c r="E41" s="4" t="n">
        <v>104.978842615279</v>
      </c>
      <c r="F41" s="5" t="n">
        <v>710362</v>
      </c>
      <c r="G41" s="4" t="n">
        <v>547.390341483865</v>
      </c>
      <c r="H41" s="4" t="n">
        <v>52.313040882427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4571</v>
      </c>
      <c r="D42" s="4" t="n">
        <v>409.58751393534</v>
      </c>
      <c r="E42" s="4" t="n">
        <v>110.049419271185</v>
      </c>
      <c r="F42" s="5" t="n">
        <v>1074549</v>
      </c>
      <c r="G42" s="4" t="n">
        <v>395.524115637004</v>
      </c>
      <c r="H42" s="4" t="n">
        <v>55.7251394505581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13280</v>
      </c>
      <c r="D43" s="4" t="n">
        <v>1106.17620345141</v>
      </c>
      <c r="E43" s="4" t="n">
        <v>114.603584125358</v>
      </c>
      <c r="F43" s="5" t="n">
        <v>1532092</v>
      </c>
      <c r="G43" s="4" t="n">
        <v>99.6107043281132</v>
      </c>
      <c r="H43" s="4" t="n">
        <v>58.889960641582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16923</v>
      </c>
      <c r="D44" s="4" t="n">
        <v>28.6431014823261</v>
      </c>
      <c r="E44" s="4" t="n">
        <v>118.573163016387</v>
      </c>
      <c r="F44" s="5" t="n">
        <v>2229586</v>
      </c>
      <c r="G44" s="4" t="n">
        <v>32.4238540239975</v>
      </c>
      <c r="H44" s="4" t="n">
        <v>61.7900068707545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17982</v>
      </c>
      <c r="D45" s="4" t="n">
        <v>32.8457446808511</v>
      </c>
      <c r="E45" s="4" t="n">
        <v>121.958840992536</v>
      </c>
      <c r="F45" s="5" t="n">
        <v>2959201</v>
      </c>
      <c r="G45" s="4" t="n">
        <v>43.112472766226</v>
      </c>
      <c r="H45" s="4" t="n">
        <v>64.4106083827543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21466</v>
      </c>
      <c r="D46" s="4" t="n">
        <v>135.657042485454</v>
      </c>
      <c r="E46" s="4" t="n">
        <v>124.755057958905</v>
      </c>
      <c r="F46" s="5" t="n">
        <v>2132735</v>
      </c>
      <c r="G46" s="4" t="n">
        <v>78.6240138025763</v>
      </c>
      <c r="H46" s="4" t="n">
        <v>66.73505610609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17870</v>
      </c>
      <c r="D47" s="4" t="n">
        <v>139.512129741322</v>
      </c>
      <c r="E47" s="4" t="n">
        <v>126.950065411132</v>
      </c>
      <c r="F47" s="5" t="n">
        <v>2224871</v>
      </c>
      <c r="G47" s="4" t="n">
        <v>140.607750938695</v>
      </c>
      <c r="H47" s="4" t="n">
        <v>68.7451619320749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8823</v>
      </c>
      <c r="D48" s="4" t="n">
        <v>100.477164280845</v>
      </c>
      <c r="E48" s="4" t="n">
        <v>128.53287192711</v>
      </c>
      <c r="F48" s="5" t="n">
        <v>1664297</v>
      </c>
      <c r="G48" s="4" t="n">
        <v>160.145993388094</v>
      </c>
      <c r="H48" s="4" t="n">
        <v>70.4235633740841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8175</v>
      </c>
      <c r="D49" s="4" t="n">
        <v>65.3519417475728</v>
      </c>
      <c r="E49" s="4" t="n">
        <v>129.493358450312</v>
      </c>
      <c r="F49" s="5" t="n">
        <v>1656999</v>
      </c>
      <c r="G49" s="4" t="n">
        <v>118.533699974282</v>
      </c>
      <c r="H49" s="4" t="n">
        <v>71.7578884030629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8716</v>
      </c>
      <c r="D50" s="4" t="n">
        <v>304.45475638051</v>
      </c>
      <c r="E50" s="4" t="n">
        <v>129.819457611181</v>
      </c>
      <c r="F50" s="5" t="n">
        <v>1222596</v>
      </c>
      <c r="G50" s="4" t="n">
        <v>131.208962449696</v>
      </c>
      <c r="H50" s="4" t="n">
        <v>72.7419957142633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8287</v>
      </c>
      <c r="D51" s="4" t="n">
        <v>276.339691189827</v>
      </c>
      <c r="E51" s="4" t="n">
        <v>129.494647775109</v>
      </c>
      <c r="F51" s="5" t="n">
        <v>1221521</v>
      </c>
      <c r="G51" s="4" t="n">
        <v>132.57409304327</v>
      </c>
      <c r="H51" s="4" t="n">
        <v>73.3729923231848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13006</v>
      </c>
      <c r="D52" s="4" t="n">
        <v>230.436991869919</v>
      </c>
      <c r="E52" s="4" t="n">
        <v>128.514534758794</v>
      </c>
      <c r="F52" s="5" t="n">
        <v>1487529</v>
      </c>
      <c r="G52" s="4" t="n">
        <v>106.423496433627</v>
      </c>
      <c r="H52" s="4" t="n">
        <v>73.6520454513506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19948</v>
      </c>
      <c r="D53" s="4" t="n">
        <v>546.822308690013</v>
      </c>
      <c r="E53" s="4" t="n">
        <v>126.88492195139</v>
      </c>
      <c r="F53" s="5" t="n">
        <v>2214921</v>
      </c>
      <c r="G53" s="4" t="n">
        <v>211.801729259166</v>
      </c>
      <c r="H53" s="4" t="n">
        <v>73.5844335078337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26348</v>
      </c>
      <c r="D54" s="4" t="n">
        <v>476.416539050536</v>
      </c>
      <c r="E54" s="4" t="n">
        <v>124.618690690464</v>
      </c>
      <c r="F54" s="5" t="n">
        <v>2345442</v>
      </c>
      <c r="G54" s="4" t="n">
        <v>118.272223974896</v>
      </c>
      <c r="H54" s="4" t="n">
        <v>73.1777106969144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29586</v>
      </c>
      <c r="D55" s="4" t="n">
        <v>122.786144578313</v>
      </c>
      <c r="E55" s="4" t="n">
        <v>121.757884632107</v>
      </c>
      <c r="F55" s="5" t="n">
        <v>2983934</v>
      </c>
      <c r="G55" s="4" t="n">
        <v>94.7620638969461</v>
      </c>
      <c r="H55" s="4" t="n">
        <v>72.4490296461889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28995</v>
      </c>
      <c r="D56" s="4" t="n">
        <v>71.3348697039532</v>
      </c>
      <c r="E56" s="4" t="n">
        <v>118.368977838544</v>
      </c>
      <c r="F56" s="5" t="n">
        <v>4791138</v>
      </c>
      <c r="G56" s="4" t="n">
        <v>114.889131883677</v>
      </c>
      <c r="H56" s="4" t="n">
        <v>71.4186745466756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42250</v>
      </c>
      <c r="D57" s="4" t="n">
        <v>134.957179401624</v>
      </c>
      <c r="E57" s="4" t="n">
        <v>114.518515778943</v>
      </c>
      <c r="F57" s="5" t="n">
        <v>5628353</v>
      </c>
      <c r="G57" s="4" t="n">
        <v>90.19840152798</v>
      </c>
      <c r="H57" s="4" t="n">
        <v>70.1084791056602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34476</v>
      </c>
      <c r="D58" s="4" t="n">
        <v>60.6074722817479</v>
      </c>
      <c r="E58" s="4" t="n">
        <v>110.26977766496</v>
      </c>
      <c r="F58" s="5" t="n">
        <v>3471900</v>
      </c>
      <c r="G58" s="4" t="n">
        <v>62.7909702799457</v>
      </c>
      <c r="H58" s="4" t="n">
        <v>68.5432958121879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30261</v>
      </c>
      <c r="D59" s="4" t="n">
        <v>69.3396754336878</v>
      </c>
      <c r="E59" s="4" t="n">
        <v>105.687462059893</v>
      </c>
      <c r="F59" s="5" t="n">
        <v>3005305</v>
      </c>
      <c r="G59" s="4" t="n">
        <v>35.0777191127036</v>
      </c>
      <c r="H59" s="4" t="n">
        <v>66.7493722888056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9734</v>
      </c>
      <c r="D60" s="4" t="n">
        <v>10.3252861838377</v>
      </c>
      <c r="E60" s="4" t="n">
        <v>100.832818755834</v>
      </c>
      <c r="F60" s="5" t="n">
        <v>2247188</v>
      </c>
      <c r="G60" s="4" t="n">
        <v>35.0232560654739</v>
      </c>
      <c r="H60" s="4" t="n">
        <v>64.7525566910091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7841</v>
      </c>
      <c r="D61" s="4" t="n">
        <v>-4.08562691131499</v>
      </c>
      <c r="E61" s="4" t="n">
        <v>95.7645733930235</v>
      </c>
      <c r="F61" s="5" t="n">
        <v>2266274</v>
      </c>
      <c r="G61" s="4" t="n">
        <v>36.7697868254598</v>
      </c>
      <c r="H61" s="4" t="n">
        <v>62.576497753935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8014</v>
      </c>
      <c r="D62" s="4" t="n">
        <v>-8.05415328132171</v>
      </c>
      <c r="E62" s="4" t="n">
        <v>90.5351663663859</v>
      </c>
      <c r="F62" s="5" t="n">
        <v>2024439</v>
      </c>
      <c r="G62" s="4" t="n">
        <v>65.5852791927996</v>
      </c>
      <c r="H62" s="4" t="n">
        <v>60.2427796779542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7264</v>
      </c>
      <c r="D63" s="4" t="n">
        <v>-12.3446361771449</v>
      </c>
      <c r="E63" s="4" t="n">
        <v>85.1901040291576</v>
      </c>
      <c r="F63" s="5" t="n">
        <v>1822690</v>
      </c>
      <c r="G63" s="4" t="n">
        <v>49.214790412936</v>
      </c>
      <c r="H63" s="4" t="n">
        <v>57.771194530734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11714</v>
      </c>
      <c r="D64" s="4" t="n">
        <v>-9.93387667230509</v>
      </c>
      <c r="E64" s="4" t="n">
        <v>79.7680462540438</v>
      </c>
      <c r="F64" s="5" t="n">
        <v>2249189</v>
      </c>
      <c r="G64" s="4" t="n">
        <v>51.2030353693945</v>
      </c>
      <c r="H64" s="4" t="n">
        <v>55.1819053868528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19753</v>
      </c>
      <c r="D65" s="4" t="n">
        <v>-0.977541608181276</v>
      </c>
      <c r="E65" s="4" t="n">
        <v>74.3008796679021</v>
      </c>
      <c r="F65" s="5" t="n">
        <v>2958626</v>
      </c>
      <c r="G65" s="4" t="n">
        <v>33.5770440571018</v>
      </c>
      <c r="H65" s="4" t="n">
        <v>52.4944811261582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26942</v>
      </c>
      <c r="D66" s="4" t="n">
        <v>2.25444056474875</v>
      </c>
      <c r="E66" s="4" t="n">
        <v>68.8142615973869</v>
      </c>
      <c r="F66" s="5" t="n">
        <v>3083704</v>
      </c>
      <c r="G66" s="4" t="n">
        <v>31.4764551841401</v>
      </c>
      <c r="H66" s="4" t="n">
        <v>49.7282143180803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28621</v>
      </c>
      <c r="D67" s="4" t="n">
        <v>-3.26167782059082</v>
      </c>
      <c r="E67" s="4" t="n">
        <v>63.3286217010084</v>
      </c>
      <c r="F67" s="5" t="n">
        <v>3510407</v>
      </c>
      <c r="G67" s="4" t="n">
        <v>17.6435872911398</v>
      </c>
      <c r="H67" s="4" t="n">
        <v>46.9010838211413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31963</v>
      </c>
      <c r="D68" s="4" t="n">
        <v>10.2362476289015</v>
      </c>
      <c r="E68" s="4" t="n">
        <v>57.8597674274828</v>
      </c>
      <c r="F68" s="5" t="n">
        <v>5131290</v>
      </c>
      <c r="G68" s="4" t="n">
        <v>7.09960765062496</v>
      </c>
      <c r="H68" s="4" t="n">
        <v>44.0298010105905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39457</v>
      </c>
      <c r="D69" s="4" t="n">
        <v>-6.61065088757397</v>
      </c>
      <c r="E69" s="4" t="n">
        <v>52.4188818991708</v>
      </c>
      <c r="F69" s="5" t="n">
        <v>6004561</v>
      </c>
      <c r="G69" s="4" t="n">
        <v>6.68415786998435</v>
      </c>
      <c r="H69" s="4" t="n">
        <v>41.1290454910846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29787</v>
      </c>
      <c r="D70" s="4" t="n">
        <v>-13.600765750087</v>
      </c>
      <c r="E70" s="4" t="n">
        <v>47.0138410495579</v>
      </c>
      <c r="F70" s="5" t="n">
        <v>3887871</v>
      </c>
      <c r="G70" s="4" t="n">
        <v>11.9810766439125</v>
      </c>
      <c r="H70" s="4" t="n">
        <v>38.2109322705193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27472</v>
      </c>
      <c r="D71" s="4" t="n">
        <v>-9.21648326228479</v>
      </c>
      <c r="E71" s="4" t="n">
        <v>41.6484215390197</v>
      </c>
      <c r="F71" s="5" t="n">
        <v>3484618</v>
      </c>
      <c r="G71" s="4" t="n">
        <v>15.9488970337453</v>
      </c>
      <c r="H71" s="4" t="n">
        <v>35.2851843507054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11346</v>
      </c>
      <c r="D72" s="4" t="n">
        <v>16.5605095541401</v>
      </c>
      <c r="E72" s="4" t="n">
        <v>36.3221906802373</v>
      </c>
      <c r="F72" s="5" t="n">
        <v>2547213</v>
      </c>
      <c r="G72" s="4" t="n">
        <v>13.3511303905147</v>
      </c>
      <c r="H72" s="4" t="n">
        <v>32.3597032157022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10510</v>
      </c>
      <c r="D73" s="4" t="n">
        <v>34.0390256344854</v>
      </c>
      <c r="E73" s="4" t="n">
        <v>31.0311835008361</v>
      </c>
      <c r="F73" s="5" t="n">
        <v>2480603</v>
      </c>
      <c r="G73" s="4" t="n">
        <v>9.45732951973151</v>
      </c>
      <c r="H73" s="4" t="n">
        <v>29.4410475518382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11090</v>
      </c>
      <c r="D74" s="4" t="n">
        <v>38.382830047417</v>
      </c>
      <c r="E74" s="4" t="n">
        <v>25.7700626894744</v>
      </c>
      <c r="F74" s="5" t="n">
        <v>2170919</v>
      </c>
      <c r="G74" s="4" t="n">
        <v>7.23558477188002</v>
      </c>
      <c r="H74" s="4" t="n">
        <v>26.5344560056625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10180</v>
      </c>
      <c r="D75" s="4" t="n">
        <v>40.1431718061674</v>
      </c>
      <c r="E75" s="4" t="n">
        <v>20.5336998127365</v>
      </c>
      <c r="F75" s="5" t="n">
        <v>1949423</v>
      </c>
      <c r="G75" s="4" t="n">
        <v>6.95307485090717</v>
      </c>
      <c r="H75" s="4" t="n">
        <v>23.6437794655278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11338</v>
      </c>
      <c r="D76" s="4" t="n">
        <v>-3.20983438620455</v>
      </c>
      <c r="E76" s="4" t="n">
        <v>15.3178423238288</v>
      </c>
      <c r="F76" s="5" t="n">
        <v>2404435</v>
      </c>
      <c r="G76" s="4" t="n">
        <v>6.90231012155937</v>
      </c>
      <c r="H76" s="4" t="n">
        <v>20.7715286203953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21974</v>
      </c>
      <c r="D77" s="4" t="n">
        <v>11.2438616918949</v>
      </c>
      <c r="E77" s="4" t="n">
        <v>10.119599444846</v>
      </c>
      <c r="F77" s="5" t="n">
        <v>2891184</v>
      </c>
      <c r="G77" s="4" t="n">
        <v>-2.2795040670906</v>
      </c>
      <c r="H77" s="4" t="n">
        <v>17.9190550825168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25305</v>
      </c>
      <c r="D78" s="4" t="n">
        <v>-6.0760151436419</v>
      </c>
      <c r="E78" s="4" t="n">
        <v>4.9347937536671</v>
      </c>
      <c r="F78" s="5" t="n">
        <v>3267397</v>
      </c>
      <c r="G78" s="4" t="n">
        <v>5.95689469547012</v>
      </c>
      <c r="H78" s="4" t="n">
        <v>15.0867473239708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33592</v>
      </c>
      <c r="D79" s="4" t="n">
        <v>17.3683658851892</v>
      </c>
      <c r="E79" s="4" t="n">
        <v>-0.240674098062039</v>
      </c>
      <c r="F79" s="5" t="n">
        <v>3719541</v>
      </c>
      <c r="G79" s="4" t="n">
        <v>5.957542814836</v>
      </c>
      <c r="H79" s="4" t="n">
        <v>12.273591139117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30987</v>
      </c>
      <c r="D80" s="4" t="n">
        <v>-3.05353064480806</v>
      </c>
      <c r="E80" s="4" t="n">
        <v>-5.41166809820215</v>
      </c>
      <c r="F80" s="5" t="n">
        <v>5108978</v>
      </c>
      <c r="G80" s="4" t="n">
        <v>-0.434822432565685</v>
      </c>
      <c r="H80" s="4" t="n">
        <v>9.47793830477127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44638</v>
      </c>
      <c r="D81" s="4" t="n">
        <v>13.1307499303039</v>
      </c>
      <c r="E81" s="4" t="n">
        <v>-10.5818293846152</v>
      </c>
      <c r="F81" s="5" t="n">
        <v>6295653</v>
      </c>
      <c r="G81" s="4" t="n">
        <v>4.84784816075647</v>
      </c>
      <c r="H81" s="4" t="n">
        <v>6.69770198328279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32524</v>
      </c>
      <c r="D82" s="4" t="n">
        <v>9.18857219592439</v>
      </c>
      <c r="E82" s="4" t="n">
        <v>-15.7546353356177</v>
      </c>
      <c r="F82" s="5" t="n">
        <v>4026465</v>
      </c>
      <c r="G82" s="4" t="n">
        <v>3.56477876966597</v>
      </c>
      <c r="H82" s="4" t="n">
        <v>3.93010695083829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31267</v>
      </c>
      <c r="D83" s="4" t="n">
        <v>13.8140652300524</v>
      </c>
      <c r="E83" s="4" t="n">
        <v>-20.9319166226293</v>
      </c>
      <c r="F83" s="5" t="n">
        <v>3288356</v>
      </c>
      <c r="G83" s="4" t="n">
        <v>-5.63223859831982</v>
      </c>
      <c r="H83" s="4" t="n">
        <v>1.17224952155351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7264</v>
      </c>
      <c r="D84" s="4" t="n">
        <v>-35.9774369821964</v>
      </c>
      <c r="E84" s="4" t="n">
        <v>-26.1137717498801</v>
      </c>
      <c r="F84" s="5" t="n">
        <v>2954411</v>
      </c>
      <c r="G84" s="4" t="n">
        <v>15.9860207999881</v>
      </c>
      <c r="H84" s="4" t="n">
        <v>-1.57879936046841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5708</v>
      </c>
      <c r="D85" s="4" t="n">
        <v>-45.6898192197907</v>
      </c>
      <c r="E85" s="4" t="n">
        <v>-31.2978863061936</v>
      </c>
      <c r="F85" s="5" t="n">
        <v>2715008</v>
      </c>
      <c r="G85" s="4" t="n">
        <v>9.44951691181539</v>
      </c>
      <c r="H85" s="4" t="n">
        <v>-4.3264412850215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5" t="n">
        <v>6038</v>
      </c>
      <c r="D86" s="4" t="n">
        <v>-45.5545536519387</v>
      </c>
      <c r="E86" s="4" t="n">
        <v>-36.4826308571457</v>
      </c>
      <c r="F86" s="5" t="n">
        <v>2400369</v>
      </c>
      <c r="G86" s="4" t="n">
        <v>10.5692566143647</v>
      </c>
      <c r="H86" s="4" t="n">
        <v>-7.07285806272202</v>
      </c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85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134</v>
      </c>
      <c r="D1" s="1" t="s">
        <v>135</v>
      </c>
      <c r="E1" s="1" t="s">
        <v>136</v>
      </c>
      <c r="F1" s="1" t="s">
        <v>137</v>
      </c>
      <c r="G1" s="1" t="s">
        <v>138</v>
      </c>
      <c r="H1" s="1" t="s">
        <v>139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444915</v>
      </c>
      <c r="D2" s="4" t="n">
        <v>13.1906265344076</v>
      </c>
      <c r="E2" s="4" t="n">
        <v>9.17573224781533</v>
      </c>
      <c r="F2" s="3" t="n">
        <v>47468936</v>
      </c>
      <c r="G2" s="4" t="n">
        <v>12.8436307613735</v>
      </c>
      <c r="H2" s="4" t="n">
        <v>3.67640617984672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520773</v>
      </c>
      <c r="D3" s="4" t="n">
        <v>65.6987676947014</v>
      </c>
      <c r="E3" s="4" t="n">
        <v>9.22008378517502</v>
      </c>
      <c r="F3" s="3" t="n">
        <v>41802612</v>
      </c>
      <c r="G3" s="4" t="n">
        <v>3.76159696097798</v>
      </c>
      <c r="H3" s="4" t="n">
        <v>3.51249340831664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376408</v>
      </c>
      <c r="D4" s="4" t="n">
        <v>-15.0926201625928</v>
      </c>
      <c r="E4" s="4" t="n">
        <v>9.22599415166394</v>
      </c>
      <c r="F4" s="3" t="n">
        <v>47231945</v>
      </c>
      <c r="G4" s="4" t="n">
        <v>4.92767897069097</v>
      </c>
      <c r="H4" s="4" t="n">
        <v>3.3325652147667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574089</v>
      </c>
      <c r="D5" s="4" t="n">
        <v>23.3024910114821</v>
      </c>
      <c r="E5" s="4" t="n">
        <v>9.19837786506303</v>
      </c>
      <c r="F5" s="3" t="n">
        <v>48194945</v>
      </c>
      <c r="G5" s="4" t="n">
        <v>8.90421737175533</v>
      </c>
      <c r="H5" s="4" t="n">
        <v>3.13797010970051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486231</v>
      </c>
      <c r="D6" s="4" t="n">
        <v>5.81994345892938</v>
      </c>
      <c r="E6" s="4" t="n">
        <v>9.14046065049251</v>
      </c>
      <c r="F6" s="3" t="n">
        <v>48915746</v>
      </c>
      <c r="G6" s="4" t="n">
        <v>5.67821348363009</v>
      </c>
      <c r="H6" s="4" t="n">
        <v>2.93016737541029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475545</v>
      </c>
      <c r="D7" s="4" t="n">
        <v>3.09337576635247</v>
      </c>
      <c r="E7" s="4" t="n">
        <v>9.05644768537442</v>
      </c>
      <c r="F7" s="3" t="n">
        <v>45638021</v>
      </c>
      <c r="G7" s="4" t="n">
        <v>3.61165150376221</v>
      </c>
      <c r="H7" s="4" t="n">
        <v>2.71101672802589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456365</v>
      </c>
      <c r="D8" s="4" t="n">
        <v>0.45388210071251</v>
      </c>
      <c r="E8" s="4" t="n">
        <v>8.95031355565921</v>
      </c>
      <c r="F8" s="3" t="n">
        <v>48140494</v>
      </c>
      <c r="G8" s="4" t="n">
        <v>0.610547609816581</v>
      </c>
      <c r="H8" s="4" t="n">
        <v>2.48256872021247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496639</v>
      </c>
      <c r="D9" s="4" t="n">
        <v>-11.4204433980773</v>
      </c>
      <c r="E9" s="4" t="n">
        <v>8.82561874508068</v>
      </c>
      <c r="F9" s="3" t="n">
        <v>47476443</v>
      </c>
      <c r="G9" s="4" t="n">
        <v>-1.69175122886235</v>
      </c>
      <c r="H9" s="4" t="n">
        <v>2.24693644871683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433637</v>
      </c>
      <c r="D10" s="4" t="n">
        <v>-30.4299626189216</v>
      </c>
      <c r="E10" s="4" t="n">
        <v>8.68533370741052</v>
      </c>
      <c r="F10" s="3" t="n">
        <v>45580694</v>
      </c>
      <c r="G10" s="4" t="n">
        <v>-5.33882359797001</v>
      </c>
      <c r="H10" s="4" t="n">
        <v>2.00610300881976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614405</v>
      </c>
      <c r="D11" s="4" t="n">
        <v>30.9161069821356</v>
      </c>
      <c r="E11" s="4" t="n">
        <v>8.53102291988268</v>
      </c>
      <c r="F11" s="3" t="n">
        <v>48472240</v>
      </c>
      <c r="G11" s="4" t="n">
        <v>2.48164311308141</v>
      </c>
      <c r="H11" s="4" t="n">
        <v>1.76177797582445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594132</v>
      </c>
      <c r="D12" s="4" t="n">
        <v>6.74768585062957</v>
      </c>
      <c r="E12" s="4" t="n">
        <v>8.36153451970845</v>
      </c>
      <c r="F12" s="3" t="n">
        <v>46808962</v>
      </c>
      <c r="G12" s="4" t="n">
        <v>-0.844782632687657</v>
      </c>
      <c r="H12" s="4" t="n">
        <v>1.51516086068641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511254</v>
      </c>
      <c r="D13" s="4" t="n">
        <v>19.348136666262</v>
      </c>
      <c r="E13" s="4" t="n">
        <v>8.17727116382568</v>
      </c>
      <c r="F13" s="3" t="n">
        <v>47819187</v>
      </c>
      <c r="G13" s="4" t="n">
        <v>7.5391970958256</v>
      </c>
      <c r="H13" s="4" t="n">
        <v>1.26750116499566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548672</v>
      </c>
      <c r="D14" s="4" t="n">
        <v>23.3206342784577</v>
      </c>
      <c r="E14" s="4" t="n">
        <v>7.97852343634795</v>
      </c>
      <c r="F14" s="3" t="n">
        <v>47322622</v>
      </c>
      <c r="G14" s="4" t="n">
        <v>-0.308231050302032</v>
      </c>
      <c r="H14" s="4" t="n">
        <v>1.01988450537741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443332</v>
      </c>
      <c r="D15" s="4" t="n">
        <v>-14.8703945865089</v>
      </c>
      <c r="E15" s="4" t="n">
        <v>7.76635767593764</v>
      </c>
      <c r="F15" s="3" t="n">
        <v>44532985</v>
      </c>
      <c r="G15" s="4" t="n">
        <v>6.53158467705319</v>
      </c>
      <c r="H15" s="4" t="n">
        <v>0.773832032896509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574492</v>
      </c>
      <c r="D16" s="4" t="n">
        <v>52.6248113748911</v>
      </c>
      <c r="E16" s="4" t="n">
        <v>7.54290564562115</v>
      </c>
      <c r="F16" s="3" t="n">
        <v>48300896</v>
      </c>
      <c r="G16" s="4" t="n">
        <v>2.26319496264658</v>
      </c>
      <c r="H16" s="4" t="n">
        <v>0.530772668370887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534561</v>
      </c>
      <c r="D17" s="4" t="n">
        <v>-6.88534356171255</v>
      </c>
      <c r="E17" s="4" t="n">
        <v>7.30872711174002</v>
      </c>
      <c r="F17" s="3" t="n">
        <v>46216393</v>
      </c>
      <c r="G17" s="4" t="n">
        <v>-4.10531021458785</v>
      </c>
      <c r="H17" s="4" t="n">
        <v>0.292535176552096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550365</v>
      </c>
      <c r="D18" s="4" t="n">
        <v>13.1900269624931</v>
      </c>
      <c r="E18" s="4" t="n">
        <v>7.06751252853361</v>
      </c>
      <c r="F18" s="3" t="n">
        <v>50950553</v>
      </c>
      <c r="G18" s="4" t="n">
        <v>4.15982003013917</v>
      </c>
      <c r="H18" s="4" t="n">
        <v>0.0610686292954552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501258</v>
      </c>
      <c r="D19" s="4" t="n">
        <v>5.40705926883891</v>
      </c>
      <c r="E19" s="4" t="n">
        <v>6.82196665088899</v>
      </c>
      <c r="F19" s="3" t="n">
        <v>47234399</v>
      </c>
      <c r="G19" s="4" t="n">
        <v>3.49791240947981</v>
      </c>
      <c r="H19" s="4" t="n">
        <v>-0.161983307473657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472804</v>
      </c>
      <c r="D20" s="4" t="n">
        <v>3.60216055131308</v>
      </c>
      <c r="E20" s="4" t="n">
        <v>6.57521940830668</v>
      </c>
      <c r="F20" s="3" t="n">
        <v>48777939</v>
      </c>
      <c r="G20" s="4" t="n">
        <v>1.32413472948574</v>
      </c>
      <c r="H20" s="4" t="n">
        <v>-0.374692332315912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672691</v>
      </c>
      <c r="D21" s="4" t="n">
        <v>35.4486860677474</v>
      </c>
      <c r="E21" s="4" t="n">
        <v>6.33030247283012</v>
      </c>
      <c r="F21" s="3" t="n">
        <v>48180489</v>
      </c>
      <c r="G21" s="4" t="n">
        <v>1.48293754862807</v>
      </c>
      <c r="H21" s="4" t="n">
        <v>-0.574875984367196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548595</v>
      </c>
      <c r="D22" s="4" t="n">
        <v>26.5101917041212</v>
      </c>
      <c r="E22" s="4" t="n">
        <v>6.09004105408213</v>
      </c>
      <c r="F22" s="3" t="n">
        <v>46625514</v>
      </c>
      <c r="G22" s="4" t="n">
        <v>2.292242412983</v>
      </c>
      <c r="H22" s="4" t="n">
        <v>-0.760233828661879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673648</v>
      </c>
      <c r="D23" s="4" t="n">
        <v>9.64233689504479</v>
      </c>
      <c r="E23" s="4" t="n">
        <v>5.85928247165738</v>
      </c>
      <c r="F23" s="3" t="n">
        <v>48348430</v>
      </c>
      <c r="G23" s="4" t="n">
        <v>-0.255424548153749</v>
      </c>
      <c r="H23" s="4" t="n">
        <v>-0.928322526516763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555711</v>
      </c>
      <c r="D24" s="4" t="n">
        <v>-6.46674476378987</v>
      </c>
      <c r="E24" s="4" t="n">
        <v>5.64429211116792</v>
      </c>
      <c r="F24" s="3" t="n">
        <v>43753052</v>
      </c>
      <c r="G24" s="4" t="n">
        <v>-6.52847204772453</v>
      </c>
      <c r="H24" s="4" t="n">
        <v>-1.07648676173187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509000</v>
      </c>
      <c r="D25" s="4" t="n">
        <v>-0.440876746196606</v>
      </c>
      <c r="E25" s="4" t="n">
        <v>5.45159807033854</v>
      </c>
      <c r="F25" s="3" t="n">
        <v>44257967</v>
      </c>
      <c r="G25" s="4" t="n">
        <v>-7.4472617027136</v>
      </c>
      <c r="H25" s="4" t="n">
        <v>-1.20202448908094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510293</v>
      </c>
      <c r="D26" s="4" t="n">
        <v>-6.99488947859559</v>
      </c>
      <c r="E26" s="4" t="n">
        <v>5.28688740266659</v>
      </c>
      <c r="F26" s="3" t="n">
        <v>45829387</v>
      </c>
      <c r="G26" s="4" t="n">
        <v>-3.15543589279563</v>
      </c>
      <c r="H26" s="4" t="n">
        <v>-1.30261227342703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401701</v>
      </c>
      <c r="D27" s="4" t="n">
        <v>-9.39047936986277</v>
      </c>
      <c r="E27" s="4" t="n">
        <v>5.15543796200939</v>
      </c>
      <c r="F27" s="3" t="n">
        <v>43096805</v>
      </c>
      <c r="G27" s="4" t="n">
        <v>-3.22498031515291</v>
      </c>
      <c r="H27" s="4" t="n">
        <v>-1.37636037666191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498138</v>
      </c>
      <c r="D28" s="4" t="n">
        <v>-13.2906985649931</v>
      </c>
      <c r="E28" s="4" t="n">
        <v>5.06167470105195</v>
      </c>
      <c r="F28" s="3" t="n">
        <v>44337735</v>
      </c>
      <c r="G28" s="4" t="n">
        <v>-8.20515006595323</v>
      </c>
      <c r="H28" s="4" t="n">
        <v>-1.42150772898426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401209</v>
      </c>
      <c r="D29" s="4" t="n">
        <v>-24.9460772484338</v>
      </c>
      <c r="E29" s="4" t="n">
        <v>5.00901243933122</v>
      </c>
      <c r="F29" s="3" t="n">
        <v>41803227</v>
      </c>
      <c r="G29" s="4" t="n">
        <v>-9.54891914650284</v>
      </c>
      <c r="H29" s="4" t="n">
        <v>-1.43642163697737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363047</v>
      </c>
      <c r="D30" s="4" t="n">
        <v>-34.0352311647725</v>
      </c>
      <c r="E30" s="4" t="n">
        <v>4.99959152601847</v>
      </c>
      <c r="F30" s="3" t="n">
        <v>38176877</v>
      </c>
      <c r="G30" s="4" t="n">
        <v>-25.0707308319107</v>
      </c>
      <c r="H30" s="4" t="n">
        <v>-1.41994049349793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492462</v>
      </c>
      <c r="D31" s="4" t="n">
        <v>-1.75478496103803</v>
      </c>
      <c r="E31" s="4" t="n">
        <v>5.03347209572331</v>
      </c>
      <c r="F31" s="3" t="n">
        <v>40246305</v>
      </c>
      <c r="G31" s="4" t="n">
        <v>-14.7945017782485</v>
      </c>
      <c r="H31" s="4" t="n">
        <v>-1.37146605928525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366929</v>
      </c>
      <c r="D32" s="4" t="n">
        <v>-22.3930000592212</v>
      </c>
      <c r="E32" s="4" t="n">
        <v>5.10800353147961</v>
      </c>
      <c r="F32" s="3" t="n">
        <v>42219930</v>
      </c>
      <c r="G32" s="4" t="n">
        <v>-13.4446209381663</v>
      </c>
      <c r="H32" s="4" t="n">
        <v>-1.29204251107434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457102</v>
      </c>
      <c r="D33" s="4" t="n">
        <v>-32.0487415470104</v>
      </c>
      <c r="E33" s="4" t="n">
        <v>5.22006380958117</v>
      </c>
      <c r="F33" s="3" t="n">
        <v>42979900</v>
      </c>
      <c r="G33" s="4" t="n">
        <v>-10.7939730541132</v>
      </c>
      <c r="H33" s="4" t="n">
        <v>-1.18364618085849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669863</v>
      </c>
      <c r="D34" s="4" t="n">
        <v>22.1051960006927</v>
      </c>
      <c r="E34" s="4" t="n">
        <v>5.3646211144058</v>
      </c>
      <c r="F34" s="3" t="n">
        <v>43357979</v>
      </c>
      <c r="G34" s="4" t="n">
        <v>-7.00804070492391</v>
      </c>
      <c r="H34" s="4" t="n">
        <v>-1.04909732968843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557548</v>
      </c>
      <c r="D35" s="4" t="n">
        <v>-17.2345201054557</v>
      </c>
      <c r="E35" s="4" t="n">
        <v>5.53405551884817</v>
      </c>
      <c r="F35" s="3" t="n">
        <v>45985847</v>
      </c>
      <c r="G35" s="4" t="n">
        <v>-4.88657646173826</v>
      </c>
      <c r="H35" s="4" t="n">
        <v>-0.891883602425506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705430</v>
      </c>
      <c r="D36" s="4" t="n">
        <v>26.9418816615111</v>
      </c>
      <c r="E36" s="4" t="n">
        <v>5.72190963572566</v>
      </c>
      <c r="F36" s="3" t="n">
        <v>43643095</v>
      </c>
      <c r="G36" s="4" t="n">
        <v>-0.251312754136557</v>
      </c>
      <c r="H36" s="4" t="n">
        <v>-0.715906459443265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442997</v>
      </c>
      <c r="D37" s="4" t="n">
        <v>-12.9671905697446</v>
      </c>
      <c r="E37" s="4" t="n">
        <v>5.92014492677059</v>
      </c>
      <c r="F37" s="3" t="n">
        <v>43896623</v>
      </c>
      <c r="G37" s="4" t="n">
        <v>-0.816449612337589</v>
      </c>
      <c r="H37" s="4" t="n">
        <v>-0.525344770341577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387113</v>
      </c>
      <c r="D38" s="4" t="n">
        <v>-24.1390730423502</v>
      </c>
      <c r="E38" s="4" t="n">
        <v>6.12219646288375</v>
      </c>
      <c r="F38" s="3" t="n">
        <v>42491856</v>
      </c>
      <c r="G38" s="4" t="n">
        <v>-7.28251285577963</v>
      </c>
      <c r="H38" s="4" t="n">
        <v>-0.324345141268559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565486</v>
      </c>
      <c r="D39" s="4" t="n">
        <v>40.7728633983983</v>
      </c>
      <c r="E39" s="4" t="n">
        <v>6.32018769444533</v>
      </c>
      <c r="F39" s="3" t="n">
        <v>40512341</v>
      </c>
      <c r="G39" s="4" t="n">
        <v>-5.99688074324767</v>
      </c>
      <c r="H39" s="4" t="n">
        <v>-0.117074393986357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627906</v>
      </c>
      <c r="D40" s="4" t="n">
        <v>26.0506124808788</v>
      </c>
      <c r="E40" s="4" t="n">
        <v>6.50414059478657</v>
      </c>
      <c r="F40" s="3" t="n">
        <v>46405100</v>
      </c>
      <c r="G40" s="4" t="n">
        <v>4.66276637721796</v>
      </c>
      <c r="H40" s="4" t="n">
        <v>0.0918174436516016</v>
      </c>
    </row>
    <row r="41" customFormat="false" ht="14.25" hidden="false" customHeight="true" outlineLevel="0" collapsed="false">
      <c r="A41" s="1" t="n">
        <f aca="false">A40</f>
        <v>2021</v>
      </c>
      <c r="B41" s="1" t="n">
        <v>4</v>
      </c>
      <c r="C41" s="3" t="n">
        <v>517454</v>
      </c>
      <c r="D41" s="4" t="n">
        <v>28.9736770610829</v>
      </c>
      <c r="E41" s="4" t="n">
        <v>6.66646968416256</v>
      </c>
      <c r="F41" s="3" t="n">
        <v>45472641</v>
      </c>
      <c r="G41" s="4" t="n">
        <v>8.77782473587505</v>
      </c>
      <c r="H41" s="4" t="n">
        <v>0.29727202390652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627517</v>
      </c>
      <c r="D42" s="4" t="n">
        <v>72.847317289497</v>
      </c>
      <c r="E42" s="4" t="n">
        <v>6.8009468767094</v>
      </c>
      <c r="F42" s="3" t="n">
        <v>45499245</v>
      </c>
      <c r="G42" s="4" t="n">
        <v>19.180112611097</v>
      </c>
      <c r="H42" s="4" t="n">
        <v>0.494548426048879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464392</v>
      </c>
      <c r="D43" s="4" t="n">
        <v>-5.69993217750812</v>
      </c>
      <c r="E43" s="4" t="n">
        <v>6.90289319818657</v>
      </c>
      <c r="F43" s="3" t="n">
        <v>44907680</v>
      </c>
      <c r="G43" s="4" t="n">
        <v>11.5821191535471</v>
      </c>
      <c r="H43" s="4" t="n">
        <v>0.679494656620824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597250</v>
      </c>
      <c r="D44" s="4" t="n">
        <v>62.7699091649883</v>
      </c>
      <c r="E44" s="4" t="n">
        <v>6.97221622785445</v>
      </c>
      <c r="F44" s="3" t="n">
        <v>46055466</v>
      </c>
      <c r="G44" s="4" t="n">
        <v>9.0846574117958</v>
      </c>
      <c r="H44" s="4" t="n">
        <v>0.84925633078846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575106</v>
      </c>
      <c r="D45" s="4" t="n">
        <v>25.8156822766035</v>
      </c>
      <c r="E45" s="4" t="n">
        <v>7.00794834876676</v>
      </c>
      <c r="F45" s="3" t="n">
        <v>48818430</v>
      </c>
      <c r="G45" s="4" t="n">
        <v>13.5843266270978</v>
      </c>
      <c r="H45" s="4" t="n">
        <v>1.00173619041907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576997</v>
      </c>
      <c r="D46" s="4" t="n">
        <v>-13.8634317763483</v>
      </c>
      <c r="E46" s="4" t="n">
        <v>7.01299678376453</v>
      </c>
      <c r="F46" s="3" t="n">
        <v>45057381</v>
      </c>
      <c r="G46" s="4" t="n">
        <v>3.91946774087417</v>
      </c>
      <c r="H46" s="4" t="n">
        <v>1.13540888023278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620474</v>
      </c>
      <c r="D47" s="4" t="n">
        <v>11.2862031609835</v>
      </c>
      <c r="E47" s="4" t="n">
        <v>6.99157484832267</v>
      </c>
      <c r="F47" s="3" t="n">
        <v>46992088</v>
      </c>
      <c r="G47" s="4" t="n">
        <v>2.1881536725854</v>
      </c>
      <c r="H47" s="4" t="n">
        <v>1.24962283595228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563138</v>
      </c>
      <c r="D48" s="4" t="n">
        <v>-20.1709595565825</v>
      </c>
      <c r="E48" s="4" t="n">
        <v>6.94644610593275</v>
      </c>
      <c r="F48" s="3" t="n">
        <v>45683251</v>
      </c>
      <c r="G48" s="4" t="n">
        <v>4.67463638864292</v>
      </c>
      <c r="H48" s="4" t="n">
        <v>1.34391983072111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644709</v>
      </c>
      <c r="D49" s="4" t="n">
        <v>45.5334911974573</v>
      </c>
      <c r="E49" s="4" t="n">
        <v>6.88067235816359</v>
      </c>
      <c r="F49" s="3" t="n">
        <v>46524258</v>
      </c>
      <c r="G49" s="4" t="n">
        <v>5.9859616080262</v>
      </c>
      <c r="H49" s="4" t="n">
        <v>1.41790681343537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521240</v>
      </c>
      <c r="D50" s="4" t="n">
        <v>34.6480226703831</v>
      </c>
      <c r="E50" s="4" t="n">
        <v>6.79543225341303</v>
      </c>
      <c r="F50" s="3" t="n">
        <v>46678408</v>
      </c>
      <c r="G50" s="4" t="n">
        <v>9.85259857794867</v>
      </c>
      <c r="H50" s="4" t="n">
        <v>1.47142203275213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600112</v>
      </c>
      <c r="D51" s="4" t="n">
        <v>6.12322851494114</v>
      </c>
      <c r="E51" s="4" t="n">
        <v>6.69458866360939</v>
      </c>
      <c r="F51" s="3" t="n">
        <v>43965761</v>
      </c>
      <c r="G51" s="4" t="n">
        <v>8.52436545199893</v>
      </c>
      <c r="H51" s="4" t="n">
        <v>1.50462096335586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473822</v>
      </c>
      <c r="D52" s="4" t="n">
        <v>-24.5393418760133</v>
      </c>
      <c r="E52" s="4" t="n">
        <v>6.58393866834885</v>
      </c>
      <c r="F52" s="3" t="n">
        <v>46003569</v>
      </c>
      <c r="G52" s="4" t="n">
        <v>-0.865273428998103</v>
      </c>
      <c r="H52" s="4" t="n">
        <v>1.51824110607999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444462</v>
      </c>
      <c r="D53" s="4" t="n">
        <v>-14.1059881651316</v>
      </c>
      <c r="E53" s="4" t="n">
        <v>6.46923966943949</v>
      </c>
      <c r="F53" s="3" t="n">
        <v>48526471</v>
      </c>
      <c r="G53" s="4" t="n">
        <v>6.71575244551994</v>
      </c>
      <c r="H53" s="4" t="n">
        <v>1.51350744401412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615763</v>
      </c>
      <c r="D54" s="4" t="n">
        <v>-1.87309666511026</v>
      </c>
      <c r="E54" s="4" t="n">
        <v>6.35408772976269</v>
      </c>
      <c r="F54" s="3" t="n">
        <v>51361574</v>
      </c>
      <c r="G54" s="4" t="n">
        <v>12.8844533574129</v>
      </c>
      <c r="H54" s="4" t="n">
        <v>1.49147943840514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465075</v>
      </c>
      <c r="D55" s="4" t="n">
        <v>0.147074023669669</v>
      </c>
      <c r="E55" s="4" t="n">
        <v>6.24065007693354</v>
      </c>
      <c r="F55" s="3" t="n">
        <v>48075081</v>
      </c>
      <c r="G55" s="4" t="n">
        <v>7.05313879496781</v>
      </c>
      <c r="H55" s="4" t="n">
        <v>1.45357781751391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550115</v>
      </c>
      <c r="D56" s="4" t="n">
        <v>-7.89200502302219</v>
      </c>
      <c r="E56" s="4" t="n">
        <v>6.13052260631749</v>
      </c>
      <c r="F56" s="3" t="n">
        <v>48123027</v>
      </c>
      <c r="G56" s="4" t="n">
        <v>4.4892847246405</v>
      </c>
      <c r="H56" s="4" t="n">
        <v>1.40201448834569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479451</v>
      </c>
      <c r="D57" s="4" t="n">
        <v>-16.6325859928431</v>
      </c>
      <c r="E57" s="4" t="n">
        <v>6.0248780482763</v>
      </c>
      <c r="F57" s="3" t="n">
        <v>47209037</v>
      </c>
      <c r="G57" s="4" t="n">
        <v>-3.2966914339523</v>
      </c>
      <c r="H57" s="4" t="n">
        <v>1.33939021630694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560121</v>
      </c>
      <c r="D58" s="4" t="n">
        <v>-2.92479856914334</v>
      </c>
      <c r="E58" s="4" t="n">
        <v>5.92391534653078</v>
      </c>
      <c r="F58" s="3" t="n">
        <v>44673571</v>
      </c>
      <c r="G58" s="4" t="n">
        <v>-0.85182492076048</v>
      </c>
      <c r="H58" s="4" t="n">
        <v>1.26852016057054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667081</v>
      </c>
      <c r="D59" s="4" t="n">
        <v>7.51151538984711</v>
      </c>
      <c r="E59" s="4" t="n">
        <v>5.82626000979891</v>
      </c>
      <c r="F59" s="3" t="n">
        <v>47236605</v>
      </c>
      <c r="G59" s="4" t="n">
        <v>0.520336529843068</v>
      </c>
      <c r="H59" s="4" t="n">
        <v>1.19189753019474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538428</v>
      </c>
      <c r="D60" s="4" t="n">
        <v>-4.38791202156488</v>
      </c>
      <c r="E60" s="4" t="n">
        <v>5.72992305277673</v>
      </c>
      <c r="F60" s="3" t="n">
        <v>42947445</v>
      </c>
      <c r="G60" s="4" t="n">
        <v>-5.98864121995171</v>
      </c>
      <c r="H60" s="4" t="n">
        <v>1.11186828805163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539789</v>
      </c>
      <c r="D61" s="4" t="n">
        <v>-16.2740088939351</v>
      </c>
      <c r="E61" s="4" t="n">
        <v>5.6330325217839</v>
      </c>
      <c r="F61" s="3" t="n">
        <v>47465933</v>
      </c>
      <c r="G61" s="4" t="n">
        <v>2.02405162485342</v>
      </c>
      <c r="H61" s="4" t="n">
        <v>1.03073176083268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548800</v>
      </c>
      <c r="D62" s="4" t="n">
        <v>5.28739160463509</v>
      </c>
      <c r="E62" s="4" t="n">
        <v>5.53301383570437</v>
      </c>
      <c r="F62" s="3" t="n">
        <v>44276774</v>
      </c>
      <c r="G62" s="4" t="n">
        <v>-5.14506407330773</v>
      </c>
      <c r="H62" s="4" t="n">
        <v>0.950294184291328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522150</v>
      </c>
      <c r="D63" s="4" t="n">
        <v>-12.9912416348948</v>
      </c>
      <c r="E63" s="4" t="n">
        <v>5.42577109110153</v>
      </c>
      <c r="F63" s="3" t="n">
        <v>42495401</v>
      </c>
      <c r="G63" s="4" t="n">
        <v>-3.3443296932811</v>
      </c>
      <c r="H63" s="4" t="n">
        <v>0.872430774727117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633488</v>
      </c>
      <c r="D64" s="4" t="n">
        <v>33.6974644486748</v>
      </c>
      <c r="E64" s="4" t="n">
        <v>5.30719132743942</v>
      </c>
      <c r="F64" s="3" t="n">
        <v>47616630</v>
      </c>
      <c r="G64" s="4" t="n">
        <v>3.50638229829516</v>
      </c>
      <c r="H64" s="4" t="n">
        <v>0.798593459671702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560837</v>
      </c>
      <c r="D65" s="4" t="n">
        <v>26.1833407580401</v>
      </c>
      <c r="E65" s="4" t="n">
        <v>5.17188262496498</v>
      </c>
      <c r="F65" s="3" t="n">
        <v>47016957</v>
      </c>
      <c r="G65" s="4" t="n">
        <v>-3.1107021979818</v>
      </c>
      <c r="H65" s="4" t="n">
        <v>0.729941336068681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635000</v>
      </c>
      <c r="D66" s="4" t="n">
        <v>3.12409157419331</v>
      </c>
      <c r="E66" s="4" t="n">
        <v>5.01642461066968</v>
      </c>
      <c r="F66" s="3" t="n">
        <v>47114174</v>
      </c>
      <c r="G66" s="4" t="n">
        <v>-8.26960637927491</v>
      </c>
      <c r="H66" s="4" t="n">
        <v>0.667821541753223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587036</v>
      </c>
      <c r="D67" s="4" t="n">
        <v>26.2239423748858</v>
      </c>
      <c r="E67" s="4" t="n">
        <v>4.83885604058201</v>
      </c>
      <c r="F67" s="3" t="n">
        <v>45822079</v>
      </c>
      <c r="G67" s="4" t="n">
        <v>-4.68642372126217</v>
      </c>
      <c r="H67" s="4" t="n">
        <v>0.613314503203966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590199</v>
      </c>
      <c r="D68" s="4" t="n">
        <v>7.28647646401206</v>
      </c>
      <c r="E68" s="4" t="n">
        <v>4.63708425871403</v>
      </c>
      <c r="F68" s="3" t="n">
        <v>45993103</v>
      </c>
      <c r="G68" s="4" t="n">
        <v>-4.4259975582999</v>
      </c>
      <c r="H68" s="4" t="n">
        <v>0.566879992182812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473711</v>
      </c>
      <c r="D69" s="4" t="n">
        <v>-1.1972026338458</v>
      </c>
      <c r="E69" s="4" t="n">
        <v>4.41050168451771</v>
      </c>
      <c r="F69" s="3" t="n">
        <v>45366192.31</v>
      </c>
      <c r="G69" s="4" t="n">
        <v>-3.90358458275689</v>
      </c>
      <c r="H69" s="4" t="n">
        <v>0.52860974307496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753471</v>
      </c>
      <c r="D70" s="4" t="n">
        <v>34.5193270739715</v>
      </c>
      <c r="E70" s="4" t="n">
        <v>4.1586847230148</v>
      </c>
      <c r="F70" s="3" t="n">
        <v>44209890.98</v>
      </c>
      <c r="G70" s="4" t="n">
        <v>-1.03792915950239</v>
      </c>
      <c r="H70" s="4" t="n">
        <v>0.498248762657939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527756</v>
      </c>
      <c r="D71" s="4" t="n">
        <v>-20.8857694942593</v>
      </c>
      <c r="E71" s="4" t="n">
        <v>3.88082035531607</v>
      </c>
      <c r="F71" s="3" t="n">
        <v>45280821.58</v>
      </c>
      <c r="G71" s="4" t="n">
        <v>-4.14039793926766</v>
      </c>
      <c r="H71" s="4" t="n">
        <v>0.475234266436652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612416</v>
      </c>
      <c r="D72" s="4" t="n">
        <v>13.7414844696041</v>
      </c>
      <c r="E72" s="4" t="n">
        <v>3.57820394047333</v>
      </c>
      <c r="F72" s="3" t="n">
        <v>45017799.3</v>
      </c>
      <c r="G72" s="4" t="n">
        <v>4.82066930873302</v>
      </c>
      <c r="H72" s="4" t="n">
        <v>0.458896790893626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598341</v>
      </c>
      <c r="D73" s="4" t="n">
        <v>10.8472014064755</v>
      </c>
      <c r="E73" s="4" t="n">
        <v>3.25041093546549</v>
      </c>
      <c r="F73" s="3" t="n">
        <v>43568157.87</v>
      </c>
      <c r="G73" s="4" t="n">
        <v>-8.21173183301801</v>
      </c>
      <c r="H73" s="4" t="n">
        <v>0.448246342497106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684214</v>
      </c>
      <c r="D74" s="4" t="n">
        <v>24.6745626822157</v>
      </c>
      <c r="E74" s="4" t="n">
        <v>2.89772258064155</v>
      </c>
      <c r="F74" s="3" t="n">
        <v>45626864.91</v>
      </c>
      <c r="G74" s="4" t="n">
        <v>3.04920794365009</v>
      </c>
      <c r="H74" s="4" t="n">
        <v>0.442595828584632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536065</v>
      </c>
      <c r="D75" s="4" t="n">
        <v>2.66494302403524</v>
      </c>
      <c r="E75" s="4" t="n">
        <v>2.52094767124432</v>
      </c>
      <c r="F75" s="3" t="n">
        <v>42962410.78</v>
      </c>
      <c r="G75" s="4" t="n">
        <v>1.09896546216848</v>
      </c>
      <c r="H75" s="4" t="n">
        <v>0.440656769120441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626161</v>
      </c>
      <c r="D76" s="4" t="n">
        <v>-1.15661227994848</v>
      </c>
      <c r="E76" s="4" t="n">
        <v>2.12240728307923</v>
      </c>
      <c r="F76" s="3" t="n">
        <v>47201847.7</v>
      </c>
      <c r="G76" s="4" t="n">
        <v>-0.871087055089781</v>
      </c>
      <c r="H76" s="4" t="n">
        <v>0.441321698798985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564250</v>
      </c>
      <c r="D77" s="4" t="n">
        <v>0.60855471375818</v>
      </c>
      <c r="E77" s="4" t="n">
        <v>1.70443249162899</v>
      </c>
      <c r="F77" s="3" t="n">
        <v>48920458.13</v>
      </c>
      <c r="G77" s="4" t="n">
        <v>4.04854174207829</v>
      </c>
      <c r="H77" s="4" t="n">
        <v>0.443528868196178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622213</v>
      </c>
      <c r="D78" s="4" t="n">
        <v>-2.01370078740157</v>
      </c>
      <c r="E78" s="4" t="n">
        <v>1.26912666268441</v>
      </c>
      <c r="F78" s="3" t="n">
        <v>51269542.33</v>
      </c>
      <c r="G78" s="4" t="n">
        <v>8.81978389348395</v>
      </c>
      <c r="H78" s="4" t="n">
        <v>0.446125388391137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512338</v>
      </c>
      <c r="D79" s="4" t="n">
        <v>-12.7246029204342</v>
      </c>
      <c r="E79" s="4" t="n">
        <v>0.818517059412871</v>
      </c>
      <c r="F79" s="3" t="n">
        <v>46929598.48</v>
      </c>
      <c r="G79" s="4" t="n">
        <v>2.41699963024375</v>
      </c>
      <c r="H79" s="4" t="n">
        <v>0.448208718579217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535034</v>
      </c>
      <c r="D80" s="4" t="n">
        <v>-9.34684741926029</v>
      </c>
      <c r="E80" s="4" t="n">
        <v>0.354402970853248</v>
      </c>
      <c r="F80" s="3" t="n">
        <v>46911379.91</v>
      </c>
      <c r="G80" s="4" t="n">
        <v>1.99655350498964</v>
      </c>
      <c r="H80" s="4" t="n">
        <v>0.449457822018631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587801</v>
      </c>
      <c r="D81" s="4" t="n">
        <v>24.0843045654418</v>
      </c>
      <c r="E81" s="4" t="n">
        <v>-0.122356808398615</v>
      </c>
      <c r="F81" s="3" t="n">
        <v>45980938.64</v>
      </c>
      <c r="G81" s="4" t="n">
        <v>1.35507588073354</v>
      </c>
      <c r="H81" s="4" t="n">
        <v>0.449688383558679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683856</v>
      </c>
      <c r="D82" s="4" t="n">
        <v>-9.23924079360718</v>
      </c>
      <c r="E82" s="4" t="n">
        <v>-0.611577181690636</v>
      </c>
      <c r="F82" s="3" t="n">
        <v>45455060</v>
      </c>
      <c r="G82" s="4" t="n">
        <v>2.81649421068082</v>
      </c>
      <c r="H82" s="4" t="n">
        <v>0.448823525248864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684162</v>
      </c>
      <c r="D83" s="4" t="n">
        <v>29.6360439293916</v>
      </c>
      <c r="E83" s="4" t="n">
        <v>-1.11139203421977</v>
      </c>
      <c r="F83" s="3" t="n">
        <v>46088391.13</v>
      </c>
      <c r="G83" s="4" t="n">
        <v>1.78346929631839</v>
      </c>
      <c r="H83" s="4" t="n">
        <v>0.446849243270443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596430</v>
      </c>
      <c r="D84" s="4" t="n">
        <v>-2.61031717002822</v>
      </c>
      <c r="E84" s="4" t="n">
        <v>-1.62053439448936</v>
      </c>
      <c r="F84" s="3" t="n">
        <v>45533037</v>
      </c>
      <c r="G84" s="4" t="n">
        <v>1.14451996324041</v>
      </c>
      <c r="H84" s="4" t="n">
        <v>0.443915955380045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521661.198</v>
      </c>
      <c r="D85" s="4" t="n">
        <v>-12.8154015853836</v>
      </c>
      <c r="E85" s="4" t="n">
        <v>-2.13560205239415</v>
      </c>
      <c r="F85" s="5" t="n">
        <v>44588017.33</v>
      </c>
      <c r="G85" s="4" t="n">
        <v>2.3408367713023</v>
      </c>
      <c r="H85" s="4" t="n">
        <v>0.440266900171319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4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140</v>
      </c>
      <c r="D1" s="1" t="s">
        <v>141</v>
      </c>
      <c r="E1" s="1" t="s">
        <v>142</v>
      </c>
      <c r="F1" s="1" t="s">
        <v>143</v>
      </c>
      <c r="G1" s="1" t="s">
        <v>144</v>
      </c>
      <c r="H1" s="1" t="s">
        <v>145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76.093</v>
      </c>
      <c r="D2" s="4" t="n">
        <v>10.7877681918271</v>
      </c>
      <c r="E2" s="4" t="n">
        <v>6.18648378664977</v>
      </c>
      <c r="F2" s="3" t="n">
        <v>85.365</v>
      </c>
      <c r="G2" s="4" t="n">
        <v>7.4</v>
      </c>
      <c r="H2" s="4" t="n">
        <v>4.55957285152974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72.049</v>
      </c>
      <c r="D3" s="4" t="n">
        <v>11.238983078586</v>
      </c>
      <c r="E3" s="4" t="n">
        <v>6.09903790437755</v>
      </c>
      <c r="F3" s="3" t="n">
        <v>82.701</v>
      </c>
      <c r="G3" s="4" t="n">
        <v>6.6</v>
      </c>
      <c r="H3" s="4" t="n">
        <v>4.41058559061378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81.019</v>
      </c>
      <c r="D4" s="4" t="n">
        <v>7.82457111755668</v>
      </c>
      <c r="E4" s="4" t="n">
        <v>5.99882313228877</v>
      </c>
      <c r="F4" s="3" t="n">
        <v>92.253</v>
      </c>
      <c r="G4" s="4" t="n">
        <v>3.4</v>
      </c>
      <c r="H4" s="4" t="n">
        <v>4.25157508091962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80.655</v>
      </c>
      <c r="D5" s="4" t="n">
        <v>10.4985683053623</v>
      </c>
      <c r="E5" s="4" t="n">
        <v>5.88630508787782</v>
      </c>
      <c r="F5" s="3" t="n">
        <v>90.352</v>
      </c>
      <c r="G5" s="4" t="n">
        <v>7.2</v>
      </c>
      <c r="H5" s="4" t="n">
        <v>4.0832683464469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85.473</v>
      </c>
      <c r="D6" s="4" t="n">
        <v>10.1525346147538</v>
      </c>
      <c r="E6" s="4" t="n">
        <v>5.76207617669365</v>
      </c>
      <c r="F6" s="3" t="n">
        <v>96.004</v>
      </c>
      <c r="G6" s="4" t="n">
        <v>6.8</v>
      </c>
      <c r="H6" s="4" t="n">
        <v>3.90633327403688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87.31</v>
      </c>
      <c r="D7" s="4" t="n">
        <v>7.82236473473732</v>
      </c>
      <c r="E7" s="4" t="n">
        <v>5.62704910034196</v>
      </c>
      <c r="F7" s="3" t="n">
        <v>98.414</v>
      </c>
      <c r="G7" s="4" t="n">
        <v>5.6</v>
      </c>
      <c r="H7" s="4" t="n">
        <v>3.72165419022901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95.853</v>
      </c>
      <c r="D8" s="4" t="n">
        <v>10.1156558667693</v>
      </c>
      <c r="E8" s="4" t="n">
        <v>5.48244145337553</v>
      </c>
      <c r="F8" s="3" t="n">
        <v>100.214</v>
      </c>
      <c r="G8" s="4" t="n">
        <v>7.9</v>
      </c>
      <c r="H8" s="4" t="n">
        <v>3.53031637064088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94.314</v>
      </c>
      <c r="D9" s="4" t="n">
        <v>5.68649472760372</v>
      </c>
      <c r="E9" s="4" t="n">
        <v>5.32962328282178</v>
      </c>
      <c r="F9" s="3" t="n">
        <v>89.815</v>
      </c>
      <c r="G9" s="4" t="n">
        <v>8.1</v>
      </c>
      <c r="H9" s="4" t="n">
        <v>3.33353553157136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85.372</v>
      </c>
      <c r="D10" s="4" t="n">
        <v>4.75504458624221</v>
      </c>
      <c r="E10" s="4" t="n">
        <v>5.17028638670903</v>
      </c>
      <c r="F10" s="3" t="n">
        <v>93.228</v>
      </c>
      <c r="G10" s="4" t="n">
        <v>4.3</v>
      </c>
      <c r="H10" s="4" t="n">
        <v>3.13283083957133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88.883</v>
      </c>
      <c r="D11" s="4" t="n">
        <v>10.282782795315</v>
      </c>
      <c r="E11" s="4" t="n">
        <v>5.00614734580485</v>
      </c>
      <c r="F11" s="3" t="n">
        <v>97.973</v>
      </c>
      <c r="G11" s="4" t="n">
        <v>8.4</v>
      </c>
      <c r="H11" s="4" t="n">
        <v>2.93005246566867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85.77</v>
      </c>
      <c r="D12" s="4" t="n">
        <v>7.51395279920617</v>
      </c>
      <c r="E12" s="4" t="n">
        <v>4.83889390464063</v>
      </c>
      <c r="F12" s="3" t="n">
        <v>95.942</v>
      </c>
      <c r="G12" s="4" t="n">
        <v>5.7</v>
      </c>
      <c r="H12" s="4" t="n">
        <v>2.72713163430514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91.869</v>
      </c>
      <c r="D13" s="4" t="n">
        <v>2.98839827999999</v>
      </c>
      <c r="E13" s="4" t="n">
        <v>4.67058024076513</v>
      </c>
      <c r="F13" s="3" t="n">
        <v>98.952</v>
      </c>
      <c r="G13" s="4" t="n">
        <v>2.7</v>
      </c>
      <c r="H13" s="4" t="n">
        <v>2.52637942739021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83.237</v>
      </c>
      <c r="D14" s="4" t="n">
        <v>9.38816205431627</v>
      </c>
      <c r="E14" s="4" t="n">
        <v>4.50344629970587</v>
      </c>
      <c r="F14" s="3" t="n">
        <v>90.042</v>
      </c>
      <c r="G14" s="4" t="n">
        <v>5.5</v>
      </c>
      <c r="H14" s="4" t="n">
        <v>2.33031337602538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78.172</v>
      </c>
      <c r="D15" s="4" t="n">
        <v>8.49825754134299</v>
      </c>
      <c r="E15" s="4" t="n">
        <v>4.33961520879866</v>
      </c>
      <c r="F15" s="3" t="n">
        <v>86.83</v>
      </c>
      <c r="G15" s="4" t="n">
        <v>5</v>
      </c>
      <c r="H15" s="4" t="n">
        <v>2.14146306829636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87.834</v>
      </c>
      <c r="D16" s="4" t="n">
        <v>8.41171276851982</v>
      </c>
      <c r="E16" s="4" t="n">
        <v>4.18154931175115</v>
      </c>
      <c r="F16" s="3" t="n">
        <v>96.496</v>
      </c>
      <c r="G16" s="4" t="n">
        <v>4.6</v>
      </c>
      <c r="H16" s="4" t="n">
        <v>1.96257820941555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87.458</v>
      </c>
      <c r="D17" s="4" t="n">
        <v>8.43548724890466</v>
      </c>
      <c r="E17" s="4" t="n">
        <v>4.03199974687743</v>
      </c>
      <c r="F17" s="3" t="n">
        <v>95.965</v>
      </c>
      <c r="G17" s="4" t="n">
        <v>6.2</v>
      </c>
      <c r="H17" s="4" t="n">
        <v>1.79660701410446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92.87</v>
      </c>
      <c r="D18" s="4" t="n">
        <v>8.65481604099456</v>
      </c>
      <c r="E18" s="4" t="n">
        <v>3.89401141384274</v>
      </c>
      <c r="F18" s="3" t="n">
        <v>100.179</v>
      </c>
      <c r="G18" s="4" t="n">
        <v>4.3</v>
      </c>
      <c r="H18" s="4" t="n">
        <v>1.64668085137563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89.68</v>
      </c>
      <c r="D19" s="4" t="n">
        <v>2.71490650091957</v>
      </c>
      <c r="E19" s="4" t="n">
        <v>3.77093501005554</v>
      </c>
      <c r="F19" s="3" t="n">
        <v>100.565</v>
      </c>
      <c r="G19" s="4" t="n">
        <v>2.2</v>
      </c>
      <c r="H19" s="4" t="n">
        <v>1.5162368814212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100.425</v>
      </c>
      <c r="D20" s="4" t="n">
        <v>4.76915860153488</v>
      </c>
      <c r="E20" s="4" t="n">
        <v>3.6664518443567</v>
      </c>
      <c r="F20" s="3" t="n">
        <v>105.331</v>
      </c>
      <c r="G20" s="4" t="n">
        <v>5.1</v>
      </c>
      <c r="H20" s="4" t="n">
        <v>1.40889652270747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97.849</v>
      </c>
      <c r="D21" s="4" t="n">
        <v>3.74790569060155</v>
      </c>
      <c r="E21" s="4" t="n">
        <v>3.58416989027399</v>
      </c>
      <c r="F21" s="3" t="n">
        <v>90.832</v>
      </c>
      <c r="G21" s="4" t="n">
        <v>1.1</v>
      </c>
      <c r="H21" s="4" t="n">
        <v>1.32832867725069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89.221</v>
      </c>
      <c r="D22" s="4" t="n">
        <v>4.50888010429327</v>
      </c>
      <c r="E22" s="4" t="n">
        <v>3.52777369819329</v>
      </c>
      <c r="F22" s="3" t="n">
        <v>96.497</v>
      </c>
      <c r="G22" s="4" t="n">
        <v>3.5</v>
      </c>
      <c r="H22" s="4" t="n">
        <v>1.27845857369745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93.661</v>
      </c>
      <c r="D23" s="4" t="n">
        <v>5.37458360418237</v>
      </c>
      <c r="E23" s="4" t="n">
        <v>3.50095918904217</v>
      </c>
      <c r="F23" s="3" t="n">
        <v>101.87</v>
      </c>
      <c r="G23" s="4" t="n">
        <v>4</v>
      </c>
      <c r="H23" s="4" t="n">
        <v>1.2631955845362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87.557</v>
      </c>
      <c r="D24" s="4" t="n">
        <v>2.08344523664341</v>
      </c>
      <c r="E24" s="4" t="n">
        <v>3.50749041613754</v>
      </c>
      <c r="F24" s="3" t="n">
        <v>96.836</v>
      </c>
      <c r="G24" s="4" t="n">
        <v>0.9</v>
      </c>
      <c r="H24" s="4" t="n">
        <v>1.28660335596555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94.989</v>
      </c>
      <c r="D25" s="4" t="n">
        <v>3.39620411999999</v>
      </c>
      <c r="E25" s="4" t="n">
        <v>3.5512615456029</v>
      </c>
      <c r="F25" s="3" t="n">
        <v>103.944</v>
      </c>
      <c r="G25" s="4" t="n">
        <v>5</v>
      </c>
      <c r="H25" s="4" t="n">
        <v>1.35293559004631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86.09</v>
      </c>
      <c r="D26" s="4" t="n">
        <v>3.42768668117819</v>
      </c>
      <c r="E26" s="4" t="n">
        <v>3.63606785153538</v>
      </c>
      <c r="F26" s="3" t="n">
        <v>92.002</v>
      </c>
      <c r="G26" s="4" t="n">
        <v>2.2</v>
      </c>
      <c r="H26" s="4" t="n">
        <v>1.46641914138399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79.774</v>
      </c>
      <c r="D27" s="4" t="n">
        <v>2.04938508226591</v>
      </c>
      <c r="E27" s="4" t="n">
        <v>3.76569384015535</v>
      </c>
      <c r="F27" s="3" t="n">
        <v>89.655</v>
      </c>
      <c r="G27" s="4" t="n">
        <v>3.3</v>
      </c>
      <c r="H27" s="4" t="n">
        <v>1.63153413294593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68.771</v>
      </c>
      <c r="D28" s="4" t="n">
        <v>-21.7036194084492</v>
      </c>
      <c r="E28" s="4" t="n">
        <v>3.94390954676858</v>
      </c>
      <c r="F28" s="3" t="n">
        <v>78.236</v>
      </c>
      <c r="G28" s="4" t="n">
        <v>-18.9</v>
      </c>
      <c r="H28" s="4" t="n">
        <v>1.85281163081463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51.097</v>
      </c>
      <c r="D29" s="4" t="n">
        <v>-41.5751621202314</v>
      </c>
      <c r="E29" s="4" t="n">
        <v>4.17436581857263</v>
      </c>
      <c r="F29" s="3" t="n">
        <v>56.131</v>
      </c>
      <c r="G29" s="4" t="n">
        <v>-41.5</v>
      </c>
      <c r="H29" s="4" t="n">
        <v>2.13489856675781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63.998</v>
      </c>
      <c r="D30" s="4" t="n">
        <v>-31.088981817974</v>
      </c>
      <c r="E30" s="4" t="n">
        <v>4.45893242436542</v>
      </c>
      <c r="F30" s="3" t="n">
        <v>66.44</v>
      </c>
      <c r="G30" s="4" t="n">
        <v>-33.7</v>
      </c>
      <c r="H30" s="4" t="n">
        <v>2.48100070506883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79.998</v>
      </c>
      <c r="D31" s="4" t="n">
        <v>-10.7961200811434</v>
      </c>
      <c r="E31" s="4" t="n">
        <v>4.79630208239353</v>
      </c>
      <c r="F31" s="3" t="n">
        <v>82.454</v>
      </c>
      <c r="G31" s="4" t="n">
        <v>-18</v>
      </c>
      <c r="H31" s="4" t="n">
        <v>2.89129360875168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98.22</v>
      </c>
      <c r="D32" s="4" t="n">
        <v>-2.19528287226478</v>
      </c>
      <c r="E32" s="4" t="n">
        <v>5.18269890574786</v>
      </c>
      <c r="F32" s="3" t="n">
        <v>90.925</v>
      </c>
      <c r="G32" s="4" t="n">
        <v>-13.7</v>
      </c>
      <c r="H32" s="4" t="n">
        <v>3.36344027131695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90.271</v>
      </c>
      <c r="D33" s="4" t="n">
        <v>-7.74378449988173</v>
      </c>
      <c r="E33" s="4" t="n">
        <v>5.61326420042459</v>
      </c>
      <c r="F33" s="3" t="n">
        <v>76.887</v>
      </c>
      <c r="G33" s="4" t="n">
        <v>-15.4</v>
      </c>
      <c r="H33" s="4" t="n">
        <v>3.89365290199685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85.129</v>
      </c>
      <c r="D34" s="4" t="n">
        <v>-4.58606332273098</v>
      </c>
      <c r="E34" s="4" t="n">
        <v>6.08262691257422</v>
      </c>
      <c r="F34" s="3" t="n">
        <v>84.206</v>
      </c>
      <c r="G34" s="4" t="n">
        <v>-12.7</v>
      </c>
      <c r="H34" s="4" t="n">
        <v>4.47695874889364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85.615</v>
      </c>
      <c r="D35" s="4" t="n">
        <v>-8.59044052551891</v>
      </c>
      <c r="E35" s="4" t="n">
        <v>6.58448841552084</v>
      </c>
      <c r="F35" s="3" t="n">
        <v>87.528</v>
      </c>
      <c r="G35" s="4" t="n">
        <v>-14.1</v>
      </c>
      <c r="H35" s="4" t="n">
        <v>5.10704522310248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80.518</v>
      </c>
      <c r="D36" s="4" t="n">
        <v>-8.03886461462426</v>
      </c>
      <c r="E36" s="4" t="n">
        <v>7.11180920132218</v>
      </c>
      <c r="F36" s="3" t="n">
        <v>84.594</v>
      </c>
      <c r="G36" s="4" t="n">
        <v>-12.6</v>
      </c>
      <c r="H36" s="4" t="n">
        <v>5.77640689136099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90.903</v>
      </c>
      <c r="D37" s="4" t="n">
        <v>-4.30157358</v>
      </c>
      <c r="E37" s="4" t="n">
        <v>7.65649594752621</v>
      </c>
      <c r="F37" s="3" t="n">
        <v>94.915</v>
      </c>
      <c r="G37" s="4" t="n">
        <v>-8.7</v>
      </c>
      <c r="H37" s="4" t="n">
        <v>6.47620449782183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75.163</v>
      </c>
      <c r="D38" s="4" t="n">
        <v>-12.7</v>
      </c>
      <c r="E38" s="4" t="n">
        <v>8.20940320155477</v>
      </c>
      <c r="F38" s="3" t="n">
        <v>77.259</v>
      </c>
      <c r="G38" s="4" t="n">
        <v>-16</v>
      </c>
      <c r="H38" s="4" t="n">
        <v>7.19632264727023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73.82</v>
      </c>
      <c r="D39" s="4" t="n">
        <v>-7.5</v>
      </c>
      <c r="E39" s="4" t="n">
        <v>8.76055508933472</v>
      </c>
      <c r="F39" s="3" t="n">
        <v>78.935</v>
      </c>
      <c r="G39" s="4" t="n">
        <v>-12</v>
      </c>
      <c r="H39" s="4" t="n">
        <v>7.92559204140127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89.683</v>
      </c>
      <c r="D40" s="4" t="n">
        <v>30.4</v>
      </c>
      <c r="E40" s="4" t="n">
        <v>9.29852369490395</v>
      </c>
      <c r="F40" s="3" t="n">
        <v>95.924</v>
      </c>
      <c r="G40" s="4" t="n">
        <v>22.6</v>
      </c>
      <c r="H40" s="4" t="n">
        <v>8.65123252617065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83.137</v>
      </c>
      <c r="D41" s="4" t="n">
        <v>62.7</v>
      </c>
      <c r="E41" s="4" t="n">
        <v>9.8107518970858</v>
      </c>
      <c r="F41" s="3" t="n">
        <v>89.706</v>
      </c>
      <c r="G41" s="4" t="n">
        <v>59.8</v>
      </c>
      <c r="H41" s="4" t="n">
        <v>9.35908022586452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90.323</v>
      </c>
      <c r="D42" s="4" t="n">
        <v>41.1</v>
      </c>
      <c r="E42" s="4" t="n">
        <v>10.2861479550026</v>
      </c>
      <c r="F42" s="3" t="n">
        <v>94.635</v>
      </c>
      <c r="G42" s="4" t="n">
        <v>42.4</v>
      </c>
      <c r="H42" s="4" t="n">
        <v>10.0359399291769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103.69</v>
      </c>
      <c r="D43" s="4" t="n">
        <v>29.6</v>
      </c>
      <c r="E43" s="4" t="n">
        <v>10.7172929922281</v>
      </c>
      <c r="F43" s="3" t="n">
        <v>105.308</v>
      </c>
      <c r="G43" s="4" t="n">
        <v>27.7</v>
      </c>
      <c r="H43" s="4" t="n">
        <v>10.672119266453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123.739</v>
      </c>
      <c r="D44" s="4" t="n">
        <v>26</v>
      </c>
      <c r="E44" s="4" t="n">
        <v>11.0989079831729</v>
      </c>
      <c r="F44" s="3" t="n">
        <v>110.23</v>
      </c>
      <c r="G44" s="4" t="n">
        <v>21.2</v>
      </c>
      <c r="H44" s="4" t="n">
        <v>11.2601733722092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129.077</v>
      </c>
      <c r="D45" s="4" t="n">
        <v>43</v>
      </c>
      <c r="E45" s="4" t="n">
        <v>11.4270252013449</v>
      </c>
      <c r="F45" s="3" t="n">
        <v>101.667</v>
      </c>
      <c r="G45" s="4" t="n">
        <v>32.2</v>
      </c>
      <c r="H45" s="4" t="n">
        <v>11.7938398726799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111.352</v>
      </c>
      <c r="D46" s="4" t="n">
        <v>30.8</v>
      </c>
      <c r="E46" s="4" t="n">
        <v>11.698711718309</v>
      </c>
      <c r="F46" s="3" t="n">
        <v>107.662</v>
      </c>
      <c r="G46" s="4" t="n">
        <v>27.9</v>
      </c>
      <c r="H46" s="4" t="n">
        <v>12.2675466598374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107.086</v>
      </c>
      <c r="D47" s="4" t="n">
        <v>25.1</v>
      </c>
      <c r="E47" s="4" t="n">
        <v>11.9132271733245</v>
      </c>
      <c r="F47" s="3" t="n">
        <v>110.417</v>
      </c>
      <c r="G47" s="4" t="n">
        <v>26.2</v>
      </c>
      <c r="H47" s="4" t="n">
        <v>12.6771387201071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102.026</v>
      </c>
      <c r="D48" s="4" t="n">
        <v>26.7</v>
      </c>
      <c r="E48" s="4" t="n">
        <v>12.0711576840033</v>
      </c>
      <c r="F48" s="3" t="n">
        <v>110.76</v>
      </c>
      <c r="G48" s="4" t="n">
        <v>30.9</v>
      </c>
      <c r="H48" s="4" t="n">
        <v>13.0195466269523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110.904</v>
      </c>
      <c r="D49" s="4" t="n">
        <v>22</v>
      </c>
      <c r="E49" s="4" t="n">
        <v>12.1740051160706</v>
      </c>
      <c r="F49" s="3" t="n">
        <v>117.495</v>
      </c>
      <c r="G49" s="4" t="n">
        <v>23.8</v>
      </c>
      <c r="H49" s="4" t="n">
        <v>13.2926400414247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89.921</v>
      </c>
      <c r="D50" s="4" t="n">
        <v>19.6</v>
      </c>
      <c r="E50" s="4" t="n">
        <v>12.2242872270789</v>
      </c>
      <c r="F50" s="3" t="n">
        <v>99.374</v>
      </c>
      <c r="G50" s="4" t="n">
        <v>28.6</v>
      </c>
      <c r="H50" s="4" t="n">
        <v>13.4955303227274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89.739</v>
      </c>
      <c r="D51" s="4" t="n">
        <v>21.6</v>
      </c>
      <c r="E51" s="4" t="n">
        <v>12.2252041353367</v>
      </c>
      <c r="F51" s="3" t="n">
        <v>100.033</v>
      </c>
      <c r="G51" s="4" t="n">
        <v>26.7</v>
      </c>
      <c r="H51" s="4" t="n">
        <v>13.628058507838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97.26</v>
      </c>
      <c r="D52" s="4" t="n">
        <v>8.4</v>
      </c>
      <c r="E52" s="4" t="n">
        <v>12.1804681614281</v>
      </c>
      <c r="F52" s="3" t="n">
        <v>115.811</v>
      </c>
      <c r="G52" s="4" t="n">
        <v>20.7</v>
      </c>
      <c r="H52" s="4" t="n">
        <v>13.6911145552396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101.811</v>
      </c>
      <c r="D53" s="4" t="n">
        <v>22.5</v>
      </c>
      <c r="E53" s="4" t="n">
        <v>12.0944426534281</v>
      </c>
      <c r="F53" s="3" t="n">
        <v>114.554</v>
      </c>
      <c r="G53" s="4" t="n">
        <v>27.7</v>
      </c>
      <c r="H53" s="4" t="n">
        <v>13.6864961971302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109.083</v>
      </c>
      <c r="D54" s="4" t="n">
        <v>20.8</v>
      </c>
      <c r="E54" s="4" t="n">
        <v>11.9712284269003</v>
      </c>
      <c r="F54" s="3" t="n">
        <v>121.45</v>
      </c>
      <c r="G54" s="4" t="n">
        <v>28.3</v>
      </c>
      <c r="H54" s="4" t="n">
        <v>13.6164878938635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114.502</v>
      </c>
      <c r="D55" s="4" t="n">
        <v>10.4</v>
      </c>
      <c r="E55" s="4" t="n">
        <v>11.8156489055574</v>
      </c>
      <c r="F55" s="3" t="n">
        <v>128.1</v>
      </c>
      <c r="G55" s="4" t="n">
        <v>21.6</v>
      </c>
      <c r="H55" s="4" t="n">
        <v>13.4843472657795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119.062</v>
      </c>
      <c r="D56" s="4" t="n">
        <v>-3.8</v>
      </c>
      <c r="E56" s="4" t="n">
        <v>11.6331406222494</v>
      </c>
      <c r="F56" s="3" t="n">
        <v>125.08</v>
      </c>
      <c r="G56" s="4" t="n">
        <v>13.5</v>
      </c>
      <c r="H56" s="4" t="n">
        <v>13.294351621559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121.664</v>
      </c>
      <c r="D57" s="4" t="n">
        <v>-5.7</v>
      </c>
      <c r="E57" s="4" t="n">
        <v>11.429041800874</v>
      </c>
      <c r="F57" s="3" t="n">
        <v>115.559</v>
      </c>
      <c r="G57" s="4" t="n">
        <v>13.7</v>
      </c>
      <c r="H57" s="4" t="n">
        <v>13.0513418568781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111.223</v>
      </c>
      <c r="D58" s="4" t="n">
        <v>-0.1</v>
      </c>
      <c r="E58" s="4" t="n">
        <v>11.2076189194529</v>
      </c>
      <c r="F58" s="3" t="n">
        <v>123.026</v>
      </c>
      <c r="G58" s="4" t="n">
        <v>14.3</v>
      </c>
      <c r="H58" s="4" t="n">
        <v>12.7601731485505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108.591</v>
      </c>
      <c r="D59" s="4" t="n">
        <v>1.4</v>
      </c>
      <c r="E59" s="4" t="n">
        <v>10.9719489392156</v>
      </c>
      <c r="F59" s="3" t="n">
        <v>121.913</v>
      </c>
      <c r="G59" s="4" t="n">
        <v>10.4</v>
      </c>
      <c r="H59" s="4" t="n">
        <v>12.425745719094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109.494</v>
      </c>
      <c r="D60" s="4" t="n">
        <v>7.3</v>
      </c>
      <c r="E60" s="4" t="n">
        <v>10.7243235700781</v>
      </c>
      <c r="F60" s="3" t="n">
        <v>124.592</v>
      </c>
      <c r="G60" s="4" t="n">
        <v>12.5</v>
      </c>
      <c r="H60" s="4" t="n">
        <v>12.0530667234469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120.283</v>
      </c>
      <c r="D61" s="4" t="n">
        <v>8.5</v>
      </c>
      <c r="E61" s="4" t="n">
        <v>10.4663698032799</v>
      </c>
      <c r="F61" s="3" t="n">
        <v>130.414</v>
      </c>
      <c r="G61" s="4" t="n">
        <v>11</v>
      </c>
      <c r="H61" s="4" t="n">
        <v>11.6470026397614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101.008</v>
      </c>
      <c r="D62" s="4" t="n">
        <v>12.3</v>
      </c>
      <c r="E62" s="4" t="n">
        <v>10.1994768298126</v>
      </c>
      <c r="F62" s="3" t="n">
        <v>111.588</v>
      </c>
      <c r="G62" s="4" t="n">
        <v>12.3</v>
      </c>
      <c r="H62" s="4" t="n">
        <v>11.2124509832226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96.896</v>
      </c>
      <c r="D63" s="4" t="n">
        <v>8</v>
      </c>
      <c r="E63" s="4" t="n">
        <v>9.9248972872092</v>
      </c>
      <c r="F63" s="3" t="n">
        <v>107.583</v>
      </c>
      <c r="G63" s="4" t="n">
        <v>7.5</v>
      </c>
      <c r="H63" s="4" t="n">
        <v>10.754264338277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113.031</v>
      </c>
      <c r="D64" s="4" t="n">
        <v>16.2</v>
      </c>
      <c r="E64" s="4" t="n">
        <v>9.64402968266741</v>
      </c>
      <c r="F64" s="3" t="n">
        <v>126.695</v>
      </c>
      <c r="G64" s="4" t="n">
        <v>9.4</v>
      </c>
      <c r="H64" s="4" t="n">
        <v>10.2773708136082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109.467</v>
      </c>
      <c r="D65" s="4" t="n">
        <v>7.5</v>
      </c>
      <c r="E65" s="4" t="n">
        <v>9.35813884996211</v>
      </c>
      <c r="F65" s="3" t="n">
        <v>114.933</v>
      </c>
      <c r="G65" s="4" t="n">
        <v>0.3</v>
      </c>
      <c r="H65" s="4" t="n">
        <v>9.78647252732072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114.165</v>
      </c>
      <c r="D66" s="4" t="n">
        <v>4.7</v>
      </c>
      <c r="E66" s="4" t="n">
        <v>9.06894489858471</v>
      </c>
      <c r="F66" s="3" t="n">
        <v>122.748</v>
      </c>
      <c r="G66" s="4" t="n">
        <v>1.1</v>
      </c>
      <c r="H66" s="4" t="n">
        <v>9.28621066899055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118.387</v>
      </c>
      <c r="D67" s="4" t="n">
        <v>3.4</v>
      </c>
      <c r="E67" s="4" t="n">
        <v>8.77803890060647</v>
      </c>
      <c r="F67" s="3" t="n">
        <v>126.839</v>
      </c>
      <c r="G67" s="4" t="n">
        <v>-1</v>
      </c>
      <c r="H67" s="4" t="n">
        <v>8.78056764537911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126.016</v>
      </c>
      <c r="D68" s="4" t="n">
        <v>5.8</v>
      </c>
      <c r="E68" s="4" t="n">
        <v>8.48670852914735</v>
      </c>
      <c r="F68" s="3" t="n">
        <v>126.851</v>
      </c>
      <c r="G68" s="4" t="n">
        <v>1.4</v>
      </c>
      <c r="H68" s="4" t="n">
        <v>8.27295737639589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126.797</v>
      </c>
      <c r="D69" s="4" t="n">
        <v>4.2</v>
      </c>
      <c r="E69" s="4" t="n">
        <v>8.19586798240367</v>
      </c>
      <c r="F69" s="3" t="n">
        <v>114.449</v>
      </c>
      <c r="G69" s="4" t="n">
        <v>-1</v>
      </c>
      <c r="H69" s="4" t="n">
        <v>7.76611457586386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116.562</v>
      </c>
      <c r="D70" s="4" t="n">
        <v>4.8</v>
      </c>
      <c r="E70" s="4" t="n">
        <v>7.90624488159054</v>
      </c>
      <c r="F70" s="3" t="n">
        <v>121.04</v>
      </c>
      <c r="G70" s="4" t="n">
        <v>-1.6</v>
      </c>
      <c r="H70" s="4" t="n">
        <v>7.26229666889932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117.511</v>
      </c>
      <c r="D71" s="4" t="n">
        <v>8.2</v>
      </c>
      <c r="E71" s="4" t="n">
        <v>7.61828935709099</v>
      </c>
      <c r="F71" s="3" t="n">
        <v>123.97</v>
      </c>
      <c r="G71" s="4" t="n">
        <v>1.7</v>
      </c>
      <c r="H71" s="4" t="n">
        <v>6.76315232266189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116.12</v>
      </c>
      <c r="D72" s="4" t="n">
        <v>6.1</v>
      </c>
      <c r="E72" s="4" t="n">
        <v>7.3322358278379</v>
      </c>
      <c r="F72" s="3" t="n">
        <v>124.769</v>
      </c>
      <c r="G72" s="4" t="n">
        <v>0.1</v>
      </c>
      <c r="H72" s="4" t="n">
        <v>6.26971476704255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124.47</v>
      </c>
      <c r="D73" s="4" t="n">
        <v>3.5</v>
      </c>
      <c r="E73" s="4" t="n">
        <v>7.04835910933661</v>
      </c>
      <c r="F73" s="3" t="n">
        <v>129.52</v>
      </c>
      <c r="G73" s="4" t="n">
        <v>-0.7</v>
      </c>
      <c r="H73" s="4" t="n">
        <v>5.78266562413205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108.018</v>
      </c>
      <c r="D74" s="4" t="n">
        <v>6.9</v>
      </c>
      <c r="E74" s="4" t="n">
        <v>6.76684844515995</v>
      </c>
      <c r="F74" s="3" t="n">
        <v>114.964</v>
      </c>
      <c r="G74" s="4" t="n">
        <v>3</v>
      </c>
      <c r="H74" s="4" t="n">
        <v>5.30225806360681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106.383</v>
      </c>
      <c r="D75" s="4" t="n">
        <v>9.8</v>
      </c>
      <c r="E75" s="4" t="n">
        <v>6.48764666505373</v>
      </c>
      <c r="F75" s="3" t="n">
        <v>113.358</v>
      </c>
      <c r="G75" s="4" t="n">
        <v>5.4</v>
      </c>
      <c r="H75" s="4" t="n">
        <v>4.82829507003043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110.914</v>
      </c>
      <c r="D76" s="4" t="n">
        <v>-1.9</v>
      </c>
      <c r="E76" s="4" t="n">
        <v>6.21070584539949</v>
      </c>
      <c r="F76" s="3" t="n">
        <v>119.211</v>
      </c>
      <c r="G76" s="4" t="n">
        <v>-5.9</v>
      </c>
      <c r="H76" s="4" t="n">
        <v>4.36041974893431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116.994</v>
      </c>
      <c r="D77" s="4" t="n">
        <v>6.9</v>
      </c>
      <c r="E77" s="4" t="n">
        <v>5.93620808711593</v>
      </c>
      <c r="F77" s="3" t="n">
        <v>125.187</v>
      </c>
      <c r="G77" s="4" t="n">
        <v>8.9</v>
      </c>
      <c r="H77" s="4" t="n">
        <v>3.89831490758114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119.538</v>
      </c>
      <c r="D78" s="4" t="n">
        <v>4.7</v>
      </c>
      <c r="E78" s="4" t="n">
        <v>5.66377224766027</v>
      </c>
      <c r="F78" s="3" t="n">
        <v>127.458</v>
      </c>
      <c r="G78" s="4" t="n">
        <v>3.8</v>
      </c>
      <c r="H78" s="4" t="n">
        <v>3.44095082408432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120.712</v>
      </c>
      <c r="D79" s="4" t="n">
        <v>2</v>
      </c>
      <c r="E79" s="4" t="n">
        <v>5.39308411448366</v>
      </c>
      <c r="F79" s="3" t="n">
        <v>126.987</v>
      </c>
      <c r="G79" s="4" t="n">
        <v>0.1</v>
      </c>
      <c r="H79" s="4" t="n">
        <v>2.98764511579983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137.457</v>
      </c>
      <c r="D80" s="4" t="n">
        <v>9.1</v>
      </c>
      <c r="E80" s="4" t="n">
        <v>5.12376254640898</v>
      </c>
      <c r="F80" s="3" t="n">
        <v>134.774</v>
      </c>
      <c r="G80" s="4" t="n">
        <v>6.2</v>
      </c>
      <c r="H80" s="4" t="n">
        <v>2.53774033405418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133.689</v>
      </c>
      <c r="D81" s="4" t="n">
        <v>5.4</v>
      </c>
      <c r="E81" s="4" t="n">
        <v>4.85519077141779</v>
      </c>
      <c r="F81" s="3" t="n">
        <v>115.584</v>
      </c>
      <c r="G81" s="4" t="n">
        <v>1</v>
      </c>
      <c r="H81" s="4" t="n">
        <v>2.09037849926305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123.805</v>
      </c>
      <c r="D82" s="4" t="n">
        <v>6.2</v>
      </c>
      <c r="E82" s="4" t="n">
        <v>4.58702814509261</v>
      </c>
      <c r="F82" s="3" t="n">
        <v>123.491</v>
      </c>
      <c r="G82" s="4" t="n">
        <v>2</v>
      </c>
      <c r="H82" s="4" t="n">
        <v>1.64495595543004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127.359</v>
      </c>
      <c r="D83" s="4" t="n">
        <v>8.4</v>
      </c>
      <c r="E83" s="4" t="n">
        <v>4.31897185699016</v>
      </c>
      <c r="F83" s="3" t="n">
        <v>131.884</v>
      </c>
      <c r="G83" s="4" t="n">
        <v>6.4</v>
      </c>
      <c r="H83" s="4" t="n">
        <v>1.20079332582965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119.132</v>
      </c>
      <c r="D84" s="4" t="n">
        <v>2.6</v>
      </c>
      <c r="E84" s="4" t="n">
        <v>4.05083110860153</v>
      </c>
      <c r="F84" s="3" t="n">
        <v>125.388</v>
      </c>
      <c r="G84" s="4" t="n">
        <v>0.5</v>
      </c>
      <c r="H84" s="4" t="n">
        <v>0.757235889572796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129.353</v>
      </c>
      <c r="D85" s="4" t="n">
        <v>3.9</v>
      </c>
      <c r="E85" s="4" t="n">
        <v>3.78269850614998</v>
      </c>
      <c r="F85" s="3" t="n">
        <v>135.678</v>
      </c>
      <c r="G85" s="4" t="n">
        <v>4.8</v>
      </c>
      <c r="H85" s="4" t="n">
        <v>0.313989981789424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146</v>
      </c>
      <c r="D1" s="1" t="s">
        <v>147</v>
      </c>
      <c r="E1" s="1" t="s">
        <v>148</v>
      </c>
      <c r="F1" s="1" t="s">
        <v>149</v>
      </c>
      <c r="G1" s="1" t="s">
        <v>150</v>
      </c>
      <c r="H1" s="1" t="s">
        <v>151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99.826</v>
      </c>
      <c r="D2" s="4" t="n">
        <v>3.7</v>
      </c>
      <c r="E2" s="4" t="n">
        <v>2.363297331276</v>
      </c>
      <c r="F2" s="3" t="n">
        <v>98.238</v>
      </c>
      <c r="G2" s="4" t="n">
        <v>2.4</v>
      </c>
      <c r="H2" s="4" t="n">
        <v>2.0940691862634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98.921</v>
      </c>
      <c r="D3" s="4" t="n">
        <v>2.7</v>
      </c>
      <c r="E3" s="4" t="n">
        <v>2.2597055570469</v>
      </c>
      <c r="F3" s="3" t="n">
        <v>98.123</v>
      </c>
      <c r="G3" s="4" t="n">
        <v>2.4</v>
      </c>
      <c r="H3" s="4" t="n">
        <v>2.02610987635118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101.223</v>
      </c>
      <c r="D4" s="4" t="n">
        <v>3.8</v>
      </c>
      <c r="E4" s="4" t="n">
        <v>2.14856239610399</v>
      </c>
      <c r="F4" s="3" t="n">
        <v>99.335</v>
      </c>
      <c r="G4" s="4" t="n">
        <v>2.4</v>
      </c>
      <c r="H4" s="4" t="n">
        <v>1.95323077131338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101.695</v>
      </c>
      <c r="D5" s="4" t="n">
        <v>2.6</v>
      </c>
      <c r="E5" s="4" t="n">
        <v>2.03042531920678</v>
      </c>
      <c r="F5" s="3" t="n">
        <v>100.423</v>
      </c>
      <c r="G5" s="4" t="n">
        <v>2.2</v>
      </c>
      <c r="H5" s="4" t="n">
        <v>1.87549934392686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102.465</v>
      </c>
      <c r="D6" s="4" t="n">
        <v>1.7</v>
      </c>
      <c r="E6" s="4" t="n">
        <v>1.90596648028171</v>
      </c>
      <c r="F6" s="3" t="n">
        <v>101.826</v>
      </c>
      <c r="G6" s="4" t="n">
        <v>2.1</v>
      </c>
      <c r="H6" s="4" t="n">
        <v>1.7930140926094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104.803</v>
      </c>
      <c r="D7" s="4" t="n">
        <v>1.8</v>
      </c>
      <c r="E7" s="4" t="n">
        <v>1.77589758705252</v>
      </c>
      <c r="F7" s="3" t="n">
        <v>102.858</v>
      </c>
      <c r="G7" s="4" t="n">
        <v>2.1</v>
      </c>
      <c r="H7" s="4" t="n">
        <v>1.70589605054654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107.232</v>
      </c>
      <c r="D8" s="4" t="n">
        <v>1.6</v>
      </c>
      <c r="E8" s="4" t="n">
        <v>1.64091604401515</v>
      </c>
      <c r="F8" s="3" t="n">
        <v>102.896</v>
      </c>
      <c r="G8" s="4" t="n">
        <v>2.2</v>
      </c>
      <c r="H8" s="4" t="n">
        <v>1.6142875693896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106.59</v>
      </c>
      <c r="D9" s="4" t="n">
        <v>0.6</v>
      </c>
      <c r="E9" s="4" t="n">
        <v>1.5017209294442</v>
      </c>
      <c r="F9" s="3" t="n">
        <v>102.356</v>
      </c>
      <c r="G9" s="4" t="n">
        <v>2.2</v>
      </c>
      <c r="H9" s="4" t="n">
        <v>1.51835836911976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105.661</v>
      </c>
      <c r="D10" s="4" t="n">
        <v>1.5</v>
      </c>
      <c r="E10" s="4" t="n">
        <v>1.35900848022233</v>
      </c>
      <c r="F10" s="3" t="n">
        <v>102.945</v>
      </c>
      <c r="G10" s="4" t="n">
        <v>2.1</v>
      </c>
      <c r="H10" s="4" t="n">
        <v>1.41831884419251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104.318</v>
      </c>
      <c r="D11" s="4" t="n">
        <v>1.5</v>
      </c>
      <c r="E11" s="4" t="n">
        <v>1.21341231372323</v>
      </c>
      <c r="F11" s="3" t="n">
        <v>102.871</v>
      </c>
      <c r="G11" s="4" t="n">
        <v>2.2</v>
      </c>
      <c r="H11" s="4" t="n">
        <v>1.31442672528772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102.869</v>
      </c>
      <c r="D12" s="4" t="n">
        <v>0.6</v>
      </c>
      <c r="E12" s="4" t="n">
        <v>1.06557583839833</v>
      </c>
      <c r="F12" s="3" t="n">
        <v>101.981</v>
      </c>
      <c r="G12" s="4" t="n">
        <v>2.3</v>
      </c>
      <c r="H12" s="4" t="n">
        <v>1.20698708205442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102.185</v>
      </c>
      <c r="D13" s="4" t="n">
        <v>0.5</v>
      </c>
      <c r="E13" s="4" t="n">
        <v>0.91616236462173</v>
      </c>
      <c r="F13" s="3" t="n">
        <v>101.613</v>
      </c>
      <c r="G13" s="4" t="n">
        <v>2.1</v>
      </c>
      <c r="H13" s="4" t="n">
        <v>1.09636648228573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100.727</v>
      </c>
      <c r="D14" s="4" t="n">
        <v>0.9</v>
      </c>
      <c r="E14" s="4" t="n">
        <v>0.765802871112076</v>
      </c>
      <c r="F14" s="3" t="n">
        <v>100.346</v>
      </c>
      <c r="G14" s="4" t="n">
        <v>2.1</v>
      </c>
      <c r="H14" s="4" t="n">
        <v>0.983007397449581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100.513</v>
      </c>
      <c r="D15" s="4" t="n">
        <v>1.6</v>
      </c>
      <c r="E15" s="4" t="n">
        <v>0.615099436423812</v>
      </c>
      <c r="F15" s="3" t="n">
        <v>100.19</v>
      </c>
      <c r="G15" s="4" t="n">
        <v>2.1</v>
      </c>
      <c r="H15" s="4" t="n">
        <v>0.867421995786016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102.27</v>
      </c>
      <c r="D16" s="4" t="n">
        <v>1</v>
      </c>
      <c r="E16" s="4" t="n">
        <v>0.464663458356443</v>
      </c>
      <c r="F16" s="3" t="n">
        <v>101.181</v>
      </c>
      <c r="G16" s="4" t="n">
        <v>1.9</v>
      </c>
      <c r="H16" s="4" t="n">
        <v>0.750200014465787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103.324</v>
      </c>
      <c r="D17" s="4" t="n">
        <v>1.6</v>
      </c>
      <c r="E17" s="4" t="n">
        <v>0.315174730581942</v>
      </c>
      <c r="F17" s="3" t="n">
        <v>102.227</v>
      </c>
      <c r="G17" s="4" t="n">
        <v>1.8</v>
      </c>
      <c r="H17" s="4" t="n">
        <v>0.632016786354387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104.13</v>
      </c>
      <c r="D18" s="4" t="n">
        <v>1.6</v>
      </c>
      <c r="E18" s="4" t="n">
        <v>0.16735022292101</v>
      </c>
      <c r="F18" s="3" t="n">
        <v>103.707</v>
      </c>
      <c r="G18" s="4" t="n">
        <v>1.8</v>
      </c>
      <c r="H18" s="4" t="n">
        <v>0.513627491538527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105.42</v>
      </c>
      <c r="D19" s="4" t="n">
        <v>0.6</v>
      </c>
      <c r="E19" s="4" t="n">
        <v>0.0219961291713883</v>
      </c>
      <c r="F19" s="3" t="n">
        <v>104.55</v>
      </c>
      <c r="G19" s="4" t="n">
        <v>1.6</v>
      </c>
      <c r="H19" s="4" t="n">
        <v>0.395868420050312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107.607</v>
      </c>
      <c r="D20" s="4" t="n">
        <v>0.3</v>
      </c>
      <c r="E20" s="4" t="n">
        <v>-0.119981867301328</v>
      </c>
      <c r="F20" s="3" t="n">
        <v>104.57</v>
      </c>
      <c r="G20" s="4" t="n">
        <v>1.6</v>
      </c>
      <c r="H20" s="4" t="n">
        <v>0.279665193346043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106.962</v>
      </c>
      <c r="D21" s="4" t="n">
        <v>0.3</v>
      </c>
      <c r="E21" s="4" t="n">
        <v>-0.257637943973846</v>
      </c>
      <c r="F21" s="3" t="n">
        <v>103.788</v>
      </c>
      <c r="G21" s="4" t="n">
        <v>1.4</v>
      </c>
      <c r="H21" s="4" t="n">
        <v>0.16602705313063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106.08</v>
      </c>
      <c r="D22" s="4" t="n">
        <v>0.4</v>
      </c>
      <c r="E22" s="4" t="n">
        <v>-0.389997112915423</v>
      </c>
      <c r="F22" s="3" t="n">
        <v>104.44</v>
      </c>
      <c r="G22" s="4" t="n">
        <v>1.5</v>
      </c>
      <c r="H22" s="4" t="n">
        <v>0.0560549310261111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105.231</v>
      </c>
      <c r="D23" s="4" t="n">
        <v>0.9</v>
      </c>
      <c r="E23" s="4" t="n">
        <v>-0.516045661338097</v>
      </c>
      <c r="F23" s="3" t="n">
        <v>104.039</v>
      </c>
      <c r="G23" s="4" t="n">
        <v>1.1</v>
      </c>
      <c r="H23" s="4" t="n">
        <v>-0.0490645487797198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103.729</v>
      </c>
      <c r="D24" s="4" t="n">
        <v>0.8</v>
      </c>
      <c r="E24" s="4" t="n">
        <v>-0.634715015543284</v>
      </c>
      <c r="F24" s="3" t="n">
        <v>103.147</v>
      </c>
      <c r="G24" s="4" t="n">
        <v>1.1</v>
      </c>
      <c r="H24" s="4" t="n">
        <v>-0.148044488135946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104.009</v>
      </c>
      <c r="D25" s="4" t="n">
        <v>1.8</v>
      </c>
      <c r="E25" s="4" t="n">
        <v>-0.744838265328141</v>
      </c>
      <c r="F25" s="3" t="n">
        <v>102.829</v>
      </c>
      <c r="G25" s="4" t="n">
        <v>1.2</v>
      </c>
      <c r="H25" s="4" t="n">
        <v>-0.239518192742432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101.527</v>
      </c>
      <c r="D26" s="4" t="n">
        <v>0.8</v>
      </c>
      <c r="E26" s="4" t="n">
        <v>-0.845148867502637</v>
      </c>
      <c r="F26" s="3" t="n">
        <v>101.322</v>
      </c>
      <c r="G26" s="4" t="n">
        <v>1</v>
      </c>
      <c r="H26" s="4" t="n">
        <v>-0.322032298542917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101.128</v>
      </c>
      <c r="D27" s="4" t="n">
        <v>0.6</v>
      </c>
      <c r="E27" s="4" t="n">
        <v>-0.934203553997202</v>
      </c>
      <c r="F27" s="3" t="n">
        <v>101.106</v>
      </c>
      <c r="G27" s="4" t="n">
        <v>0.9</v>
      </c>
      <c r="H27" s="4" t="n">
        <v>-0.394033474939983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99.589</v>
      </c>
      <c r="D28" s="4" t="n">
        <v>-2.6</v>
      </c>
      <c r="E28" s="4" t="n">
        <v>-1.01044481029313</v>
      </c>
      <c r="F28" s="3" t="n">
        <v>99.488</v>
      </c>
      <c r="G28" s="4" t="n">
        <v>-1.7</v>
      </c>
      <c r="H28" s="4" t="n">
        <v>-0.453876583537698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95.529</v>
      </c>
      <c r="D29" s="4" t="n">
        <v>-7.5</v>
      </c>
      <c r="E29" s="4" t="n">
        <v>-1.07220857995826</v>
      </c>
      <c r="F29" s="3" t="n">
        <v>96.515</v>
      </c>
      <c r="G29" s="4" t="n">
        <v>-5.6</v>
      </c>
      <c r="H29" s="4" t="n">
        <v>-0.499826622504372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95.333</v>
      </c>
      <c r="D30" s="4" t="n">
        <v>-8.4</v>
      </c>
      <c r="E30" s="4" t="n">
        <v>-1.11794119233747</v>
      </c>
      <c r="F30" s="3" t="n">
        <v>96.441</v>
      </c>
      <c r="G30" s="4" t="n">
        <v>-7</v>
      </c>
      <c r="H30" s="4" t="n">
        <v>-0.53023512635668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96.149</v>
      </c>
      <c r="D31" s="4" t="n">
        <v>-8.8</v>
      </c>
      <c r="E31" s="4" t="n">
        <v>-1.14653535117982</v>
      </c>
      <c r="F31" s="3" t="n">
        <v>97.1</v>
      </c>
      <c r="G31" s="4" t="n">
        <v>-7.1</v>
      </c>
      <c r="H31" s="4" t="n">
        <v>-0.543807808318068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101.07</v>
      </c>
      <c r="D32" s="4" t="n">
        <v>-6.1</v>
      </c>
      <c r="E32" s="4" t="n">
        <v>-1.15738945876268</v>
      </c>
      <c r="F32" s="3" t="n">
        <v>98.219</v>
      </c>
      <c r="G32" s="4" t="n">
        <v>-6.1</v>
      </c>
      <c r="H32" s="4" t="n">
        <v>-0.539699670839318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102.01</v>
      </c>
      <c r="D33" s="4" t="n">
        <v>-4.6</v>
      </c>
      <c r="E33" s="4" t="n">
        <v>-1.15043340796404</v>
      </c>
      <c r="F33" s="3" t="n">
        <v>98.078</v>
      </c>
      <c r="G33" s="4" t="n">
        <v>-5.5</v>
      </c>
      <c r="H33" s="4" t="n">
        <v>-0.517521007495635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100.754</v>
      </c>
      <c r="D34" s="4" t="n">
        <v>-5</v>
      </c>
      <c r="E34" s="4" t="n">
        <v>-1.12594032850501</v>
      </c>
      <c r="F34" s="3" t="n">
        <v>98.893</v>
      </c>
      <c r="G34" s="4" t="n">
        <v>-5.3</v>
      </c>
      <c r="H34" s="4" t="n">
        <v>-0.477268243829525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100.302</v>
      </c>
      <c r="D35" s="4" t="n">
        <v>-4.7</v>
      </c>
      <c r="E35" s="4" t="n">
        <v>-1.08442290334228</v>
      </c>
      <c r="F35" s="3" t="n">
        <v>98.685</v>
      </c>
      <c r="G35" s="4" t="n">
        <v>-5.1</v>
      </c>
      <c r="H35" s="4" t="n">
        <v>-0.419283810869086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98.511</v>
      </c>
      <c r="D36" s="4" t="n">
        <v>-5</v>
      </c>
      <c r="E36" s="4" t="n">
        <v>-1.02666284735416</v>
      </c>
      <c r="F36" s="3" t="n">
        <v>98.043</v>
      </c>
      <c r="G36" s="4" t="n">
        <v>-4.9</v>
      </c>
      <c r="H36" s="4" t="n">
        <v>-0.344245051569929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97.419</v>
      </c>
      <c r="D37" s="4" t="n">
        <v>-6.3</v>
      </c>
      <c r="E37" s="4" t="n">
        <v>-0.953692957161791</v>
      </c>
      <c r="F37" s="3" t="n">
        <v>97.819</v>
      </c>
      <c r="G37" s="4" t="n">
        <v>-4.9</v>
      </c>
      <c r="H37" s="4" t="n">
        <v>-0.25315435862302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95.613</v>
      </c>
      <c r="D38" s="4" t="n">
        <v>-5.8</v>
      </c>
      <c r="E38" s="4" t="n">
        <v>-0.866821955577456</v>
      </c>
      <c r="F38" s="3" t="n">
        <v>96.602</v>
      </c>
      <c r="G38" s="4" t="n">
        <v>-4.7</v>
      </c>
      <c r="H38" s="4" t="n">
        <v>-0.147330496590743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94.38</v>
      </c>
      <c r="D39" s="4" t="n">
        <v>-6.7</v>
      </c>
      <c r="E39" s="4" t="n">
        <v>-0.767729836735871</v>
      </c>
      <c r="F39" s="3" t="n">
        <v>96.185</v>
      </c>
      <c r="G39" s="4" t="n">
        <v>-4.9</v>
      </c>
      <c r="H39" s="4" t="n">
        <v>-0.0284149276494682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95.608</v>
      </c>
      <c r="D40" s="4" t="n">
        <v>-4</v>
      </c>
      <c r="E40" s="4" t="n">
        <v>-0.658439176580387</v>
      </c>
      <c r="F40" s="3" t="n">
        <v>96.769</v>
      </c>
      <c r="G40" s="4" t="n">
        <v>-2.7</v>
      </c>
      <c r="H40" s="4" t="n">
        <v>0.101634728420031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95.91</v>
      </c>
      <c r="D41" s="4" t="n">
        <v>0.4</v>
      </c>
      <c r="E41" s="4" t="n">
        <v>-0.541384514260138</v>
      </c>
      <c r="F41" s="3" t="n">
        <v>97.457</v>
      </c>
      <c r="G41" s="4" t="n">
        <v>1</v>
      </c>
      <c r="H41" s="4" t="n">
        <v>0.240522547318069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97.643</v>
      </c>
      <c r="D42" s="4" t="n">
        <v>2.4</v>
      </c>
      <c r="E42" s="4" t="n">
        <v>-0.419232441759217</v>
      </c>
      <c r="F42" s="3" t="n">
        <v>98.95</v>
      </c>
      <c r="G42" s="4" t="n">
        <v>2.6</v>
      </c>
      <c r="H42" s="4" t="n">
        <v>0.385758046777709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101.238</v>
      </c>
      <c r="D43" s="4" t="n">
        <v>5.3</v>
      </c>
      <c r="E43" s="4" t="n">
        <v>-0.294584177137116</v>
      </c>
      <c r="F43" s="3" t="n">
        <v>101.055</v>
      </c>
      <c r="G43" s="4" t="n">
        <v>4.1</v>
      </c>
      <c r="H43" s="4" t="n">
        <v>0.534903486021781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105.018</v>
      </c>
      <c r="D44" s="4" t="n">
        <v>3.9</v>
      </c>
      <c r="E44" s="4" t="n">
        <v>-0.169845158422649</v>
      </c>
      <c r="F44" s="3" t="n">
        <v>101.942</v>
      </c>
      <c r="G44" s="4" t="n">
        <v>3.8</v>
      </c>
      <c r="H44" s="4" t="n">
        <v>0.685674891075426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105.502</v>
      </c>
      <c r="D45" s="4" t="n">
        <v>3.4</v>
      </c>
      <c r="E45" s="4" t="n">
        <v>-0.0470323108545519</v>
      </c>
      <c r="F45" s="3" t="n">
        <v>101.845</v>
      </c>
      <c r="G45" s="4" t="n">
        <v>3.8</v>
      </c>
      <c r="H45" s="4" t="n">
        <v>0.836035864110586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103.47</v>
      </c>
      <c r="D46" s="4" t="n">
        <v>2.7</v>
      </c>
      <c r="E46" s="4" t="n">
        <v>0.0721200684644418</v>
      </c>
      <c r="F46" s="3" t="n">
        <v>102.682</v>
      </c>
      <c r="G46" s="4" t="n">
        <v>3.8</v>
      </c>
      <c r="H46" s="4" t="n">
        <v>0.984166279876214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2</v>
      </c>
      <c r="E47" s="4" t="n">
        <v>0.186117059675408</v>
      </c>
      <c r="F47" s="3" t="n">
        <v>102.547</v>
      </c>
      <c r="G47" s="4" t="n">
        <v>3.9</v>
      </c>
      <c r="H47" s="4" t="n">
        <v>1.12845184396403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102.029</v>
      </c>
      <c r="D48" s="4" t="n">
        <v>3.6</v>
      </c>
      <c r="E48" s="4" t="n">
        <v>0.293646234581334</v>
      </c>
      <c r="F48" s="3" t="n">
        <v>102.079</v>
      </c>
      <c r="G48" s="4" t="n">
        <v>4.1</v>
      </c>
      <c r="H48" s="4" t="n">
        <v>1.2674738059741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101.302</v>
      </c>
      <c r="D49" s="4" t="n">
        <v>4</v>
      </c>
      <c r="E49" s="4" t="n">
        <v>0.393521129078286</v>
      </c>
      <c r="F49" s="3" t="n">
        <v>101.886</v>
      </c>
      <c r="G49" s="4" t="n">
        <v>4.2</v>
      </c>
      <c r="H49" s="4" t="n">
        <v>1.40000588412844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99.892</v>
      </c>
      <c r="D50" s="4" t="n">
        <v>4.5</v>
      </c>
      <c r="E50" s="4" t="n">
        <v>0.484784886962706</v>
      </c>
      <c r="F50" s="3" t="n">
        <v>100.715</v>
      </c>
      <c r="G50" s="4" t="n">
        <v>4.3</v>
      </c>
      <c r="H50" s="4" t="n">
        <v>1.52501849985697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99.311</v>
      </c>
      <c r="D51" s="4" t="n">
        <v>5.2</v>
      </c>
      <c r="E51" s="4" t="n">
        <v>0.566731101952628</v>
      </c>
      <c r="F51" s="3" t="n">
        <v>100.661</v>
      </c>
      <c r="G51" s="4" t="n">
        <v>4.7</v>
      </c>
      <c r="H51" s="4" t="n">
        <v>1.64167651862544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101.088</v>
      </c>
      <c r="D52" s="4" t="n">
        <v>5.7</v>
      </c>
      <c r="E52" s="4" t="n">
        <v>0.638932202148936</v>
      </c>
      <c r="F52" s="3" t="n">
        <v>101.441</v>
      </c>
      <c r="G52" s="4" t="n">
        <v>4.8</v>
      </c>
      <c r="H52" s="4" t="n">
        <v>1.74933751294824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102.103</v>
      </c>
      <c r="D53" s="4" t="n">
        <v>6.5</v>
      </c>
      <c r="E53" s="4" t="n">
        <v>0.701282370437101</v>
      </c>
      <c r="F53" s="3" t="n">
        <v>102.799</v>
      </c>
      <c r="G53" s="4" t="n">
        <v>5.5</v>
      </c>
      <c r="H53" s="4" t="n">
        <v>1.84757143891483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102.779</v>
      </c>
      <c r="D54" s="4" t="n">
        <v>5.3</v>
      </c>
      <c r="E54" s="4" t="n">
        <v>0.754027252744109</v>
      </c>
      <c r="F54" s="3" t="n">
        <v>104.37</v>
      </c>
      <c r="G54" s="4" t="n">
        <v>5.5</v>
      </c>
      <c r="H54" s="4" t="n">
        <v>1.93616010417628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103.812</v>
      </c>
      <c r="D55" s="4" t="n">
        <v>2.5</v>
      </c>
      <c r="E55" s="4" t="n">
        <v>0.797815183721225</v>
      </c>
      <c r="F55" s="3" t="n">
        <v>105.234</v>
      </c>
      <c r="G55" s="4" t="n">
        <v>4.1</v>
      </c>
      <c r="H55" s="4" t="n">
        <v>2.01513895725595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106.807</v>
      </c>
      <c r="D56" s="4" t="n">
        <v>1.7</v>
      </c>
      <c r="E56" s="4" t="n">
        <v>0.833610190571604</v>
      </c>
      <c r="F56" s="3" t="n">
        <v>105.052</v>
      </c>
      <c r="G56" s="4" t="n">
        <v>3.1</v>
      </c>
      <c r="H56" s="4" t="n">
        <v>2.08479093555888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106.082</v>
      </c>
      <c r="D57" s="4" t="n">
        <v>0.5</v>
      </c>
      <c r="E57" s="4" t="n">
        <v>0.86249450777731</v>
      </c>
      <c r="F57" s="3" t="n">
        <v>104.413</v>
      </c>
      <c r="G57" s="4" t="n">
        <v>2.5</v>
      </c>
      <c r="H57" s="4" t="n">
        <v>2.14554375850694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104.142</v>
      </c>
      <c r="D58" s="4" t="n">
        <v>0.6</v>
      </c>
      <c r="E58" s="4" t="n">
        <v>0.885610535779396</v>
      </c>
      <c r="F58" s="3" t="n">
        <v>105.058</v>
      </c>
      <c r="G58" s="4" t="n">
        <v>2.3</v>
      </c>
      <c r="H58" s="4" t="n">
        <v>2.19789564615148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102.342</v>
      </c>
      <c r="D59" s="4" t="n">
        <v>0.1</v>
      </c>
      <c r="E59" s="4" t="n">
        <v>0.904075501789208</v>
      </c>
      <c r="F59" s="3" t="n">
        <v>104.664</v>
      </c>
      <c r="G59" s="4" t="n">
        <v>2.1</v>
      </c>
      <c r="H59" s="4" t="n">
        <v>2.24236943356062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101.012</v>
      </c>
      <c r="D60" s="4" t="n">
        <v>-1</v>
      </c>
      <c r="E60" s="4" t="n">
        <v>0.918986798953106</v>
      </c>
      <c r="F60" s="3" t="n">
        <v>104.167</v>
      </c>
      <c r="G60" s="4" t="n">
        <v>2</v>
      </c>
      <c r="H60" s="4" t="n">
        <v>2.27949504638263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103.783</v>
      </c>
      <c r="D61" s="4" t="n">
        <v>-1.4</v>
      </c>
      <c r="E61" s="4" t="n">
        <v>0.931385981840939</v>
      </c>
      <c r="F61" s="3" t="n">
        <v>103.783</v>
      </c>
      <c r="G61" s="4" t="n">
        <v>1.9</v>
      </c>
      <c r="H61" s="4" t="n">
        <v>2.30979252349953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98.351</v>
      </c>
      <c r="D62" s="4" t="n">
        <v>-1.5</v>
      </c>
      <c r="E62" s="4" t="n">
        <v>0.942181342050403</v>
      </c>
      <c r="F62" s="3" t="n">
        <v>102.474</v>
      </c>
      <c r="G62" s="4" t="n">
        <v>1.7</v>
      </c>
      <c r="H62" s="4" t="n">
        <v>2.33376249441513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98.649</v>
      </c>
      <c r="D63" s="4" t="n">
        <v>-0.7</v>
      </c>
      <c r="E63" s="4" t="n">
        <v>0.952119269374903</v>
      </c>
      <c r="F63" s="3" t="n">
        <v>102.551</v>
      </c>
      <c r="G63" s="4" t="n">
        <v>1.9</v>
      </c>
      <c r="H63" s="4" t="n">
        <v>2.35187713081911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100.19</v>
      </c>
      <c r="D64" s="4" t="n">
        <v>-0.9</v>
      </c>
      <c r="E64" s="4" t="n">
        <v>0.96177655768131</v>
      </c>
      <c r="F64" s="3" t="n">
        <v>103.644</v>
      </c>
      <c r="G64" s="4" t="n">
        <v>2.2</v>
      </c>
      <c r="H64" s="4" t="n">
        <v>2.36456459311683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101.387</v>
      </c>
      <c r="D65" s="4" t="n">
        <v>-0.7</v>
      </c>
      <c r="E65" s="4" t="n">
        <v>0.97161527033168</v>
      </c>
      <c r="F65" s="3" t="n">
        <v>105.153</v>
      </c>
      <c r="G65" s="4" t="n">
        <v>2.3</v>
      </c>
      <c r="H65" s="4" t="n">
        <v>2.37222166135732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101.609</v>
      </c>
      <c r="D66" s="4" t="n">
        <v>-1.1</v>
      </c>
      <c r="E66" s="4" t="n">
        <v>0.981968180649337</v>
      </c>
      <c r="F66" s="3" t="n">
        <v>106.471</v>
      </c>
      <c r="G66" s="4" t="n">
        <v>2</v>
      </c>
      <c r="H66" s="4" t="n">
        <v>2.37523368749286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104.06</v>
      </c>
      <c r="D67" s="4" t="n">
        <v>0.2</v>
      </c>
      <c r="E67" s="4" t="n">
        <v>0.993051977563836</v>
      </c>
      <c r="F67" s="3" t="n">
        <v>107.548</v>
      </c>
      <c r="G67" s="4" t="n">
        <v>2.2</v>
      </c>
      <c r="H67" s="4" t="n">
        <v>2.37398100808262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107.038</v>
      </c>
      <c r="D68" s="4" t="n">
        <v>0.2</v>
      </c>
      <c r="E68" s="4" t="n">
        <v>1.00493876888107</v>
      </c>
      <c r="F68" s="3" t="n">
        <v>107.3</v>
      </c>
      <c r="G68" s="4" t="n">
        <v>2.1</v>
      </c>
      <c r="H68" s="4" t="n">
        <v>2.36881790179076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106.572</v>
      </c>
      <c r="D69" s="4" t="n">
        <v>0.5</v>
      </c>
      <c r="E69" s="4" t="n">
        <v>1.01764558935295</v>
      </c>
      <c r="F69" s="3" t="n">
        <v>106.725</v>
      </c>
      <c r="G69" s="4" t="n">
        <v>2.2</v>
      </c>
      <c r="H69" s="4" t="n">
        <v>2.36008656526702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105.277</v>
      </c>
      <c r="D70" s="4" t="n">
        <v>1.1</v>
      </c>
      <c r="E70" s="4" t="n">
        <v>1.03113357520574</v>
      </c>
      <c r="F70" s="3" t="n">
        <v>107.505</v>
      </c>
      <c r="G70" s="4" t="n">
        <v>2.3</v>
      </c>
      <c r="H70" s="4" t="n">
        <v>2.34811052725128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103.287</v>
      </c>
      <c r="D71" s="4" t="n">
        <v>0.9</v>
      </c>
      <c r="E71" s="4" t="n">
        <v>1.04532791505537</v>
      </c>
      <c r="F71" s="3" t="n">
        <v>107.008</v>
      </c>
      <c r="G71" s="4" t="n">
        <v>2.2</v>
      </c>
      <c r="H71" s="4" t="n">
        <v>2.33320219936084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102.128</v>
      </c>
      <c r="D72" s="4" t="n">
        <v>1.1</v>
      </c>
      <c r="E72" s="4" t="n">
        <v>1.06015857990835</v>
      </c>
      <c r="F72" s="3" t="n">
        <v>106.432</v>
      </c>
      <c r="G72" s="4" t="n">
        <v>2.2</v>
      </c>
      <c r="H72" s="4" t="n">
        <v>2.31567065220416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101.19</v>
      </c>
      <c r="D73" s="4" t="n">
        <v>1.3</v>
      </c>
      <c r="E73" s="4" t="n">
        <v>1.07554544855487</v>
      </c>
      <c r="F73" s="3" t="n">
        <v>105.827</v>
      </c>
      <c r="G73" s="4" t="n">
        <v>2</v>
      </c>
      <c r="H73" s="4" t="n">
        <v>2.29581570623696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99.584</v>
      </c>
      <c r="D74" s="4" t="n">
        <v>1.3</v>
      </c>
      <c r="E74" s="4" t="n">
        <v>1.09141116655043</v>
      </c>
      <c r="F74" s="3" t="n">
        <v>104.604</v>
      </c>
      <c r="G74" s="4" t="n">
        <v>2.1</v>
      </c>
      <c r="H74" s="4" t="n">
        <v>2.27392914923079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98.911</v>
      </c>
      <c r="D75" s="4" t="n">
        <v>0.3</v>
      </c>
      <c r="E75" s="4" t="n">
        <v>1.10769396657214</v>
      </c>
      <c r="F75" s="3" t="n">
        <v>104.59</v>
      </c>
      <c r="G75" s="4" t="n">
        <v>2</v>
      </c>
      <c r="H75" s="4" t="n">
        <v>2.25028222619981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101.129</v>
      </c>
      <c r="D76" s="4" t="n">
        <v>0.9</v>
      </c>
      <c r="E76" s="4" t="n">
        <v>1.12434656663275</v>
      </c>
      <c r="F76" s="3" t="n">
        <v>105.945</v>
      </c>
      <c r="G76" s="4" t="n">
        <v>2.2</v>
      </c>
      <c r="H76" s="4" t="n">
        <v>2.22513410374505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102.451</v>
      </c>
      <c r="D77" s="4" t="n">
        <v>1</v>
      </c>
      <c r="E77" s="4" t="n">
        <v>1.14126559488625</v>
      </c>
      <c r="F77" s="3" t="n">
        <v>107.247</v>
      </c>
      <c r="G77" s="4" t="n">
        <v>2</v>
      </c>
      <c r="H77" s="4" t="n">
        <v>2.19872656775739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104.137</v>
      </c>
      <c r="D78" s="4" t="n">
        <v>2.5</v>
      </c>
      <c r="E78" s="4" t="n">
        <v>1.15833209986393</v>
      </c>
      <c r="F78" s="3" t="n">
        <v>108.453</v>
      </c>
      <c r="G78" s="4" t="n">
        <v>1.9</v>
      </c>
      <c r="H78" s="4" t="n">
        <v>2.17129965870382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106.134</v>
      </c>
      <c r="D79" s="4" t="n">
        <v>2</v>
      </c>
      <c r="E79" s="4" t="n">
        <v>1.17541731998633</v>
      </c>
      <c r="F79" s="3" t="n">
        <v>109.287</v>
      </c>
      <c r="G79" s="4" t="n">
        <v>1.6</v>
      </c>
      <c r="H79" s="4" t="n">
        <v>2.14307961659526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108.585</v>
      </c>
      <c r="D80" s="4" t="n">
        <v>1.4</v>
      </c>
      <c r="E80" s="4" t="n">
        <v>1.19248566505594</v>
      </c>
      <c r="F80" s="3" t="n">
        <v>109.192</v>
      </c>
      <c r="G80" s="4" t="n">
        <v>1.8</v>
      </c>
      <c r="H80" s="4" t="n">
        <v>2.11427384118853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107.775</v>
      </c>
      <c r="D81" s="4" t="n">
        <v>1.1</v>
      </c>
      <c r="E81" s="4" t="n">
        <v>1.20955880756136</v>
      </c>
      <c r="F81" s="3" t="n">
        <v>108.454</v>
      </c>
      <c r="G81" s="4" t="n">
        <v>1.6</v>
      </c>
      <c r="H81" s="4" t="n">
        <v>2.0850520183782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106.075</v>
      </c>
      <c r="D82" s="4" t="n">
        <v>0.8</v>
      </c>
      <c r="E82" s="4" t="n">
        <v>1.22667283070891</v>
      </c>
      <c r="F82" s="3" t="n">
        <v>109.254</v>
      </c>
      <c r="G82" s="4" t="n">
        <v>1.6</v>
      </c>
      <c r="H82" s="4" t="n">
        <v>2.05556200948654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104.235</v>
      </c>
      <c r="D83" s="4" t="n">
        <v>0.9</v>
      </c>
      <c r="E83" s="4" t="n">
        <v>1.24385620945436</v>
      </c>
      <c r="F83" s="3" t="n">
        <v>108.698</v>
      </c>
      <c r="G83" s="4" t="n">
        <v>1.6</v>
      </c>
      <c r="H83" s="4" t="n">
        <v>2.02591799166787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103.196</v>
      </c>
      <c r="D84" s="4" t="n">
        <v>1</v>
      </c>
      <c r="E84" s="4" t="n">
        <v>1.26110778869582</v>
      </c>
      <c r="F84" s="3" t="n">
        <v>107.983</v>
      </c>
      <c r="G84" s="4" t="n">
        <v>1.5</v>
      </c>
      <c r="H84" s="4" t="n">
        <v>1.99620250582584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103.064</v>
      </c>
      <c r="D85" s="4" t="n">
        <v>1.9</v>
      </c>
      <c r="E85" s="4" t="n">
        <v>1.27840253442794</v>
      </c>
      <c r="F85" s="3" t="n">
        <v>107.612</v>
      </c>
      <c r="G85" s="4" t="n">
        <v>1.7</v>
      </c>
      <c r="H85" s="4" t="n">
        <v>1.96646851522581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98.491</v>
      </c>
      <c r="D2" s="4" t="n">
        <v>0.8</v>
      </c>
      <c r="E2" s="4" t="n">
        <v>0.00803025785226602</v>
      </c>
      <c r="F2" s="5" t="n">
        <v>101.482</v>
      </c>
      <c r="G2" s="4" t="n">
        <v>2.5</v>
      </c>
      <c r="H2" s="4" t="n">
        <v>1.36624190150048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82.516</v>
      </c>
      <c r="D3" s="4" t="n">
        <v>1.3</v>
      </c>
      <c r="E3" s="4" t="n">
        <v>-0.0885165979497055</v>
      </c>
      <c r="F3" s="5" t="n">
        <v>87.238</v>
      </c>
      <c r="G3" s="4" t="n">
        <v>2.1</v>
      </c>
      <c r="H3" s="4" t="n">
        <v>1.26147152957839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94.033</v>
      </c>
      <c r="D4" s="4" t="n">
        <v>2.6</v>
      </c>
      <c r="E4" s="4" t="n">
        <v>-0.178272522763972</v>
      </c>
      <c r="F4" s="5" t="n">
        <v>97.754</v>
      </c>
      <c r="G4" s="4" t="n">
        <v>1.5</v>
      </c>
      <c r="H4" s="4" t="n">
        <v>1.15810479901999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93.687</v>
      </c>
      <c r="D5" s="4" t="n">
        <v>-1.5</v>
      </c>
      <c r="E5" s="4" t="n">
        <v>-0.261343060281271</v>
      </c>
      <c r="F5" s="5" t="n">
        <v>95.019</v>
      </c>
      <c r="G5" s="4" t="n">
        <v>0.8</v>
      </c>
      <c r="H5" s="4" t="n">
        <v>1.05633966510194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95.562</v>
      </c>
      <c r="D6" s="4" t="n">
        <v>-0.1</v>
      </c>
      <c r="E6" s="4" t="n">
        <v>-0.337640818600479</v>
      </c>
      <c r="F6" s="5" t="n">
        <v>98.035</v>
      </c>
      <c r="G6" s="4" t="n">
        <v>-0.2</v>
      </c>
      <c r="H6" s="4" t="n">
        <v>0.956397825823204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98.774</v>
      </c>
      <c r="D7" s="4" t="n">
        <v>-0.5</v>
      </c>
      <c r="E7" s="4" t="n">
        <v>-0.407164423663511</v>
      </c>
      <c r="F7" s="5" t="n">
        <v>102.284</v>
      </c>
      <c r="G7" s="4" t="n">
        <v>0.7</v>
      </c>
      <c r="H7" s="4" t="n">
        <v>0.858483177817114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111.33</v>
      </c>
      <c r="D8" s="4" t="n">
        <v>-2.1</v>
      </c>
      <c r="E8" s="4" t="n">
        <v>-0.469895998577656</v>
      </c>
      <c r="F8" s="5" t="n">
        <v>107.681</v>
      </c>
      <c r="G8" s="4" t="n">
        <v>-0.7</v>
      </c>
      <c r="H8" s="4" t="n">
        <v>0.762719312312427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115.18</v>
      </c>
      <c r="D9" s="4" t="n">
        <v>-0.6</v>
      </c>
      <c r="E9" s="4" t="n">
        <v>-0.525824113365226</v>
      </c>
      <c r="F9" s="5" t="n">
        <v>99.408</v>
      </c>
      <c r="G9" s="4" t="n">
        <v>0.3</v>
      </c>
      <c r="H9" s="4" t="n">
        <v>0.669218814761665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95.488</v>
      </c>
      <c r="D10" s="4" t="n">
        <v>-4.2</v>
      </c>
      <c r="E10" s="4" t="n">
        <v>-0.5750505397153</v>
      </c>
      <c r="F10" s="5" t="n">
        <v>96.098</v>
      </c>
      <c r="G10" s="4" t="n">
        <v>-3.1</v>
      </c>
      <c r="H10" s="4" t="n">
        <v>0.577992692887326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96.399</v>
      </c>
      <c r="D11" s="4" t="n">
        <v>3.7</v>
      </c>
      <c r="E11" s="4" t="n">
        <v>-0.617682200420194</v>
      </c>
      <c r="F11" s="5" t="n">
        <v>100.193</v>
      </c>
      <c r="G11" s="4" t="n">
        <v>4.5</v>
      </c>
      <c r="H11" s="4" t="n">
        <v>0.489026314216441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93.74</v>
      </c>
      <c r="D12" s="4" t="n">
        <v>1.5</v>
      </c>
      <c r="E12" s="4" t="n">
        <v>-0.654077750873632</v>
      </c>
      <c r="F12" s="5" t="n">
        <v>99.909</v>
      </c>
      <c r="G12" s="4" t="n">
        <v>1.5</v>
      </c>
      <c r="H12" s="4" t="n">
        <v>0.40204963011681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113.774</v>
      </c>
      <c r="D13" s="4" t="n">
        <v>0.5</v>
      </c>
      <c r="E13" s="4" t="n">
        <v>-0.684296007427645</v>
      </c>
      <c r="F13" s="5" t="n">
        <v>117.021</v>
      </c>
      <c r="G13" s="4" t="n">
        <v>0.1</v>
      </c>
      <c r="H13" s="4" t="n">
        <v>0.317071131795526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98.234</v>
      </c>
      <c r="D14" s="4" t="n">
        <v>-0.3</v>
      </c>
      <c r="E14" s="4" t="n">
        <v>-0.708246197701562</v>
      </c>
      <c r="F14" s="5" t="n">
        <v>103.243</v>
      </c>
      <c r="G14" s="4" t="n">
        <v>1.7</v>
      </c>
      <c r="H14" s="4" t="n">
        <v>0.234175557013145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82.715</v>
      </c>
      <c r="D15" s="4" t="n">
        <v>0.2</v>
      </c>
      <c r="E15" s="4" t="n">
        <v>-0.725755306536419</v>
      </c>
      <c r="F15" s="5" t="n">
        <v>88.751</v>
      </c>
      <c r="G15" s="4" t="n">
        <v>1.7</v>
      </c>
      <c r="H15" s="4" t="n">
        <v>0.153432569146069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91.121</v>
      </c>
      <c r="D16" s="4" t="n">
        <v>-3.1</v>
      </c>
      <c r="E16" s="4" t="n">
        <v>-0.736621968342856</v>
      </c>
      <c r="F16" s="5" t="n">
        <v>97.839</v>
      </c>
      <c r="G16" s="4" t="n">
        <v>0.1</v>
      </c>
      <c r="H16" s="4" t="n">
        <v>0.0750136249348005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92.765</v>
      </c>
      <c r="D17" s="4" t="n">
        <v>-1</v>
      </c>
      <c r="E17" s="4" t="n">
        <v>-0.740580528968561</v>
      </c>
      <c r="F17" s="5" t="n">
        <v>96.91</v>
      </c>
      <c r="G17" s="4" t="n">
        <v>2</v>
      </c>
      <c r="H17" s="4" t="n">
        <v>-0.000802418364130815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95.968</v>
      </c>
      <c r="D18" s="4" t="n">
        <v>0.4</v>
      </c>
      <c r="E18" s="4" t="n">
        <v>-0.737529457735639</v>
      </c>
      <c r="F18" s="5" t="n">
        <v>101.068</v>
      </c>
      <c r="G18" s="4" t="n">
        <v>3.1</v>
      </c>
      <c r="H18" s="4" t="n">
        <v>-0.073734968329258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97.62</v>
      </c>
      <c r="D19" s="4" t="n">
        <v>-1.2</v>
      </c>
      <c r="E19" s="4" t="n">
        <v>-0.727385239207243</v>
      </c>
      <c r="F19" s="5" t="n">
        <v>102.685</v>
      </c>
      <c r="G19" s="4" t="n">
        <v>0.4</v>
      </c>
      <c r="H19" s="4" t="n">
        <v>-0.143364487926728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115.511</v>
      </c>
      <c r="D20" s="4" t="n">
        <v>3.8</v>
      </c>
      <c r="E20" s="4" t="n">
        <v>-0.709985362845292</v>
      </c>
      <c r="F20" s="5" t="n">
        <v>112.816</v>
      </c>
      <c r="G20" s="4" t="n">
        <v>4.8</v>
      </c>
      <c r="H20" s="4" t="n">
        <v>-0.209051041860999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115.645</v>
      </c>
      <c r="D21" s="4" t="n">
        <v>0.4</v>
      </c>
      <c r="E21" s="4" t="n">
        <v>-0.685200138581204</v>
      </c>
      <c r="F21" s="5" t="n">
        <v>102.689</v>
      </c>
      <c r="G21" s="4" t="n">
        <v>3.3</v>
      </c>
      <c r="H21" s="4" t="n">
        <v>-0.270116961191532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97.277</v>
      </c>
      <c r="D22" s="4" t="n">
        <v>1.9</v>
      </c>
      <c r="E22" s="4" t="n">
        <v>-0.652586682918424</v>
      </c>
      <c r="F22" s="5" t="n">
        <v>99.601</v>
      </c>
      <c r="G22" s="4" t="n">
        <v>3.6</v>
      </c>
      <c r="H22" s="4" t="n">
        <v>-0.325536726210996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97.994</v>
      </c>
      <c r="D23" s="4" t="n">
        <v>1.7</v>
      </c>
      <c r="E23" s="4" t="n">
        <v>-0.611626751239661</v>
      </c>
      <c r="F23" s="5" t="n">
        <v>102.783</v>
      </c>
      <c r="G23" s="4" t="n">
        <v>2.6</v>
      </c>
      <c r="H23" s="4" t="n">
        <v>-0.374036892423085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97.245</v>
      </c>
      <c r="D24" s="4" t="n">
        <v>3.7</v>
      </c>
      <c r="E24" s="4" t="n">
        <v>-0.561624835963531</v>
      </c>
      <c r="F24" s="5" t="n">
        <v>102.949</v>
      </c>
      <c r="G24" s="4" t="n">
        <v>3</v>
      </c>
      <c r="H24" s="4" t="n">
        <v>-0.414071408614397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113.969</v>
      </c>
      <c r="D25" s="4" t="n">
        <v>0.2</v>
      </c>
      <c r="E25" s="4" t="n">
        <v>-0.50172489987315</v>
      </c>
      <c r="F25" s="5" t="n">
        <v>119.36</v>
      </c>
      <c r="G25" s="4" t="n">
        <v>2</v>
      </c>
      <c r="H25" s="4" t="n">
        <v>-0.443887693231776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99.781</v>
      </c>
      <c r="D26" s="4" t="n">
        <v>1.6</v>
      </c>
      <c r="E26" s="4" t="n">
        <v>-0.430774959582468</v>
      </c>
      <c r="F26" s="5" t="n">
        <v>104.171</v>
      </c>
      <c r="G26" s="4" t="n">
        <v>0.9</v>
      </c>
      <c r="H26" s="4" t="n">
        <v>-0.461496076429804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88.23</v>
      </c>
      <c r="D27" s="4" t="n">
        <v>6.7</v>
      </c>
      <c r="E27" s="4" t="n">
        <v>-0.347574300809611</v>
      </c>
      <c r="F27" s="5" t="n">
        <v>93.737</v>
      </c>
      <c r="G27" s="4" t="n">
        <v>5.6</v>
      </c>
      <c r="H27" s="4" t="n">
        <v>-0.46473717393992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80.118</v>
      </c>
      <c r="D28" s="4" t="n">
        <v>-12.1</v>
      </c>
      <c r="E28" s="4" t="n">
        <v>-0.250781183233845</v>
      </c>
      <c r="F28" s="5" t="n">
        <v>84.609</v>
      </c>
      <c r="G28" s="4" t="n">
        <v>-13.5</v>
      </c>
      <c r="H28" s="4" t="n">
        <v>-0.451357053154922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65.318</v>
      </c>
      <c r="D29" s="4" t="n">
        <v>-29.6</v>
      </c>
      <c r="E29" s="4" t="n">
        <v>-0.138564451652435</v>
      </c>
      <c r="F29" s="5" t="n">
        <v>68.032</v>
      </c>
      <c r="G29" s="4" t="n">
        <v>-29.8</v>
      </c>
      <c r="H29" s="4" t="n">
        <v>-0.418680619163864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77.289</v>
      </c>
      <c r="D30" s="4" t="n">
        <v>-19.5</v>
      </c>
      <c r="E30" s="4" t="n">
        <v>-0.00991581328047805</v>
      </c>
      <c r="F30" s="5" t="n">
        <v>81.83</v>
      </c>
      <c r="G30" s="4" t="n">
        <v>-19</v>
      </c>
      <c r="H30" s="4" t="n">
        <v>-0.364938932815995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95.672</v>
      </c>
      <c r="D31" s="4" t="n">
        <v>-2</v>
      </c>
      <c r="E31" s="4" t="n">
        <v>0.134127091642739</v>
      </c>
      <c r="F31" s="5" t="n">
        <v>99.571</v>
      </c>
      <c r="G31" s="4" t="n">
        <v>-3</v>
      </c>
      <c r="H31" s="4" t="n">
        <v>-0.290403424362013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114.204</v>
      </c>
      <c r="D32" s="4" t="n">
        <v>-1.1</v>
      </c>
      <c r="E32" s="4" t="n">
        <v>0.291173144809406</v>
      </c>
      <c r="F32" s="5" t="n">
        <v>108.88</v>
      </c>
      <c r="G32" s="4" t="n">
        <v>-3.5</v>
      </c>
      <c r="H32" s="4" t="n">
        <v>-0.196639625515614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114.986</v>
      </c>
      <c r="D33" s="4" t="n">
        <v>-0.6</v>
      </c>
      <c r="E33" s="4" t="n">
        <v>0.458683024641461</v>
      </c>
      <c r="F33" s="5" t="n">
        <v>98.067</v>
      </c>
      <c r="G33" s="4" t="n">
        <v>-4.5</v>
      </c>
      <c r="H33" s="4" t="n">
        <v>-0.0854012344193581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99.672</v>
      </c>
      <c r="D34" s="4" t="n">
        <v>2.5</v>
      </c>
      <c r="E34" s="4" t="n">
        <v>0.634020800314675</v>
      </c>
      <c r="F34" s="5" t="n">
        <v>97.698</v>
      </c>
      <c r="G34" s="4" t="n">
        <v>-1.9</v>
      </c>
      <c r="H34" s="4" t="n">
        <v>0.0413286507581893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99.555</v>
      </c>
      <c r="D35" s="4" t="n">
        <v>1.6</v>
      </c>
      <c r="E35" s="4" t="n">
        <v>0.814477021350328</v>
      </c>
      <c r="F35" s="5" t="n">
        <v>100.715</v>
      </c>
      <c r="G35" s="4" t="n">
        <v>-2</v>
      </c>
      <c r="H35" s="4" t="n">
        <v>0.181260362489741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91.475</v>
      </c>
      <c r="D36" s="4" t="n">
        <v>-5.9</v>
      </c>
      <c r="E36" s="4" t="n">
        <v>0.997471819158569</v>
      </c>
      <c r="F36" s="5" t="n">
        <v>97.246</v>
      </c>
      <c r="G36" s="4" t="n">
        <v>-5.5</v>
      </c>
      <c r="H36" s="4" t="n">
        <v>0.331969418758375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116.148</v>
      </c>
      <c r="D37" s="4" t="n">
        <v>1.9</v>
      </c>
      <c r="E37" s="4" t="n">
        <v>1.1804798753564</v>
      </c>
      <c r="F37" s="5" t="n">
        <v>119.091</v>
      </c>
      <c r="G37" s="4" t="n">
        <v>-0.2</v>
      </c>
      <c r="H37" s="4" t="n">
        <v>0.490879861133106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93.764</v>
      </c>
      <c r="D38" s="4" t="n">
        <v>-6</v>
      </c>
      <c r="E38" s="4" t="n">
        <v>1.36049688046226</v>
      </c>
      <c r="F38" s="5" t="n">
        <v>93.824</v>
      </c>
      <c r="G38" s="4" t="n">
        <v>-9.9</v>
      </c>
      <c r="H38" s="4" t="n">
        <v>0.655010733306647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83.968</v>
      </c>
      <c r="D39" s="4" t="n">
        <v>-4.8</v>
      </c>
      <c r="E39" s="4" t="n">
        <v>1.53456849166992</v>
      </c>
      <c r="F39" s="5" t="n">
        <v>84.588</v>
      </c>
      <c r="G39" s="4" t="n">
        <v>-9.8</v>
      </c>
      <c r="H39" s="4" t="n">
        <v>0.821333101203577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95.291</v>
      </c>
      <c r="D40" s="4" t="n">
        <v>18.9</v>
      </c>
      <c r="E40" s="4" t="n">
        <v>1.69922922055646</v>
      </c>
      <c r="F40" s="5" t="n">
        <v>98.455</v>
      </c>
      <c r="G40" s="4" t="n">
        <v>16.4</v>
      </c>
      <c r="H40" s="4" t="n">
        <v>0.986085043891994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89.699</v>
      </c>
      <c r="D41" s="4" t="n">
        <v>37.3</v>
      </c>
      <c r="E41" s="4" t="n">
        <v>1.85057367810924</v>
      </c>
      <c r="F41" s="5" t="n">
        <v>92.539</v>
      </c>
      <c r="G41" s="4" t="n">
        <v>36</v>
      </c>
      <c r="H41" s="4" t="n">
        <v>1.14476704786353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93.09</v>
      </c>
      <c r="D42" s="4" t="n">
        <v>20.4</v>
      </c>
      <c r="E42" s="4" t="n">
        <v>1.98589097328642</v>
      </c>
      <c r="F42" s="5" t="n">
        <v>96.642</v>
      </c>
      <c r="G42" s="4" t="n">
        <v>18.1</v>
      </c>
      <c r="H42" s="4" t="n">
        <v>1.29395001037064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100.489</v>
      </c>
      <c r="D43" s="4" t="n">
        <v>5</v>
      </c>
      <c r="E43" s="4" t="n">
        <v>2.10493198076297</v>
      </c>
      <c r="F43" s="5" t="n">
        <v>101.774</v>
      </c>
      <c r="G43" s="4" t="n">
        <v>2.2</v>
      </c>
      <c r="H43" s="4" t="n">
        <v>1.43262533095414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114.923</v>
      </c>
      <c r="D44" s="4" t="n">
        <v>0.6</v>
      </c>
      <c r="E44" s="4" t="n">
        <v>2.20872633278516</v>
      </c>
      <c r="F44" s="5" t="n">
        <v>109.482</v>
      </c>
      <c r="G44" s="4" t="n">
        <v>0.6</v>
      </c>
      <c r="H44" s="4" t="n">
        <v>1.56095149595969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114.973</v>
      </c>
      <c r="D45" s="4" t="n">
        <v>0</v>
      </c>
      <c r="E45" s="4" t="n">
        <v>2.29850470798946</v>
      </c>
      <c r="F45" s="5" t="n">
        <v>99.058</v>
      </c>
      <c r="G45" s="4" t="n">
        <v>1</v>
      </c>
      <c r="H45" s="4" t="n">
        <v>1.67914028164048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99.397</v>
      </c>
      <c r="D46" s="4" t="n">
        <v>-0.3</v>
      </c>
      <c r="E46" s="4" t="n">
        <v>2.37538606790592</v>
      </c>
      <c r="F46" s="5" t="n">
        <v>99.291</v>
      </c>
      <c r="G46" s="4" t="n">
        <v>1.6</v>
      </c>
      <c r="H46" s="4" t="n">
        <v>1.78733673150698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98.865</v>
      </c>
      <c r="D47" s="4" t="n">
        <v>-0.7</v>
      </c>
      <c r="E47" s="4" t="n">
        <v>2.4403297556821</v>
      </c>
      <c r="F47" s="5" t="n">
        <v>100.544</v>
      </c>
      <c r="G47" s="4" t="n">
        <v>-0.2</v>
      </c>
      <c r="H47" s="4" t="n">
        <v>1.88563872655006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99.163</v>
      </c>
      <c r="D48" s="4" t="n">
        <v>8.4</v>
      </c>
      <c r="E48" s="4" t="n">
        <v>2.49410932376636</v>
      </c>
      <c r="F48" s="5" t="n">
        <v>104.747</v>
      </c>
      <c r="G48" s="4" t="n">
        <v>7.7</v>
      </c>
      <c r="H48" s="4" t="n">
        <v>1.97413113826536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116.379</v>
      </c>
      <c r="D49" s="4" t="n">
        <v>0.2</v>
      </c>
      <c r="E49" s="4" t="n">
        <v>2.53728024615185</v>
      </c>
      <c r="F49" s="5" t="n">
        <v>119.056</v>
      </c>
      <c r="G49" s="4" t="n">
        <v>0</v>
      </c>
      <c r="H49" s="4" t="n">
        <v>2.05275400212585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98.949</v>
      </c>
      <c r="D50" s="4" t="n">
        <v>5.5</v>
      </c>
      <c r="E50" s="4" t="n">
        <v>2.57080812812866</v>
      </c>
      <c r="F50" s="5" t="n">
        <v>99.481</v>
      </c>
      <c r="G50" s="4" t="n">
        <v>6</v>
      </c>
      <c r="H50" s="4" t="n">
        <v>2.12184498338656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87.934</v>
      </c>
      <c r="D51" s="4" t="n">
        <v>4.7</v>
      </c>
      <c r="E51" s="4" t="n">
        <v>2.59549626385866</v>
      </c>
      <c r="F51" s="5" t="n">
        <v>89.271</v>
      </c>
      <c r="G51" s="4" t="n">
        <v>5.5</v>
      </c>
      <c r="H51" s="4" t="n">
        <v>2.18159919494126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95.075</v>
      </c>
      <c r="D52" s="4" t="n">
        <v>-0.2</v>
      </c>
      <c r="E52" s="4" t="n">
        <v>2.61235136360596</v>
      </c>
      <c r="F52" s="5" t="n">
        <v>97.751</v>
      </c>
      <c r="G52" s="4" t="n">
        <v>-0.7</v>
      </c>
      <c r="H52" s="4" t="n">
        <v>2.23248106600431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97.375</v>
      </c>
      <c r="D53" s="4" t="n">
        <v>8.6</v>
      </c>
      <c r="E53" s="4" t="n">
        <v>2.62252628372745</v>
      </c>
      <c r="F53" s="5" t="n">
        <v>97.512</v>
      </c>
      <c r="G53" s="4" t="n">
        <v>5.4</v>
      </c>
      <c r="H53" s="4" t="n">
        <v>2.27518547029043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97.382</v>
      </c>
      <c r="D54" s="4" t="n">
        <v>4.6</v>
      </c>
      <c r="E54" s="4" t="n">
        <v>2.62697857840198</v>
      </c>
      <c r="F54" s="5" t="n">
        <v>101.161</v>
      </c>
      <c r="G54" s="4" t="n">
        <v>4.7</v>
      </c>
      <c r="H54" s="4" t="n">
        <v>2.31020363699587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100.438</v>
      </c>
      <c r="D55" s="4" t="n">
        <v>-0.1</v>
      </c>
      <c r="E55" s="4" t="n">
        <v>2.62708090414982</v>
      </c>
      <c r="F55" s="5" t="n">
        <v>103.861</v>
      </c>
      <c r="G55" s="4" t="n">
        <v>2.1</v>
      </c>
      <c r="H55" s="4" t="n">
        <v>2.33824379632589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113.512</v>
      </c>
      <c r="D56" s="4" t="n">
        <v>-1.2</v>
      </c>
      <c r="E56" s="4" t="n">
        <v>2.62434293286774</v>
      </c>
      <c r="F56" s="5" t="n">
        <v>109.111</v>
      </c>
      <c r="G56" s="4" t="n">
        <v>-0.3</v>
      </c>
      <c r="H56" s="4" t="n">
        <v>2.36018013656649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121.31</v>
      </c>
      <c r="D57" s="4" t="n">
        <v>5.5</v>
      </c>
      <c r="E57" s="4" t="n">
        <v>2.62008495583416</v>
      </c>
      <c r="F57" s="5" t="n">
        <v>102.994</v>
      </c>
      <c r="G57" s="4" t="n">
        <v>4</v>
      </c>
      <c r="H57" s="4" t="n">
        <v>2.37687030129563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100.517</v>
      </c>
      <c r="D58" s="4" t="n">
        <v>1.1</v>
      </c>
      <c r="E58" s="4" t="n">
        <v>2.61536168495717</v>
      </c>
      <c r="F58" s="5" t="n">
        <v>101.056</v>
      </c>
      <c r="G58" s="4" t="n">
        <v>1.8</v>
      </c>
      <c r="H58" s="4" t="n">
        <v>2.38898719935954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96.238</v>
      </c>
      <c r="D59" s="4" t="n">
        <v>-2.7</v>
      </c>
      <c r="E59" s="4" t="n">
        <v>2.61142782624513</v>
      </c>
      <c r="F59" s="5" t="n">
        <v>100.53</v>
      </c>
      <c r="G59" s="4" t="n">
        <v>0</v>
      </c>
      <c r="H59" s="4" t="n">
        <v>2.39731645694463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97.544</v>
      </c>
      <c r="D60" s="4" t="n">
        <v>-1.6</v>
      </c>
      <c r="E60" s="4" t="n">
        <v>2.60943285225609</v>
      </c>
      <c r="F60" s="5" t="n">
        <v>102.446</v>
      </c>
      <c r="G60" s="4" t="n">
        <v>-2.2</v>
      </c>
      <c r="H60" s="4" t="n">
        <v>2.40260279834848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117.932</v>
      </c>
      <c r="D61" s="4" t="n">
        <v>1.3</v>
      </c>
      <c r="E61" s="4" t="n">
        <v>2.61015738639346</v>
      </c>
      <c r="F61" s="5" t="n">
        <v>120.033</v>
      </c>
      <c r="G61" s="4" t="n">
        <v>0.8</v>
      </c>
      <c r="H61" s="4" t="n">
        <v>2.40542446755917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100.573</v>
      </c>
      <c r="D62" s="4" t="n">
        <v>1.6</v>
      </c>
      <c r="E62" s="4" t="n">
        <v>2.61408973033483</v>
      </c>
      <c r="F62" s="5" t="n">
        <v>102.337</v>
      </c>
      <c r="G62" s="4" t="n">
        <v>2.9</v>
      </c>
      <c r="H62" s="4" t="n">
        <v>2.40604008337043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86.99</v>
      </c>
      <c r="D63" s="4" t="n">
        <v>-1.1</v>
      </c>
      <c r="E63" s="4" t="n">
        <v>2.62162720260595</v>
      </c>
      <c r="F63" s="5" t="n">
        <v>89.646</v>
      </c>
      <c r="G63" s="4" t="n">
        <v>0.4</v>
      </c>
      <c r="H63" s="4" t="n">
        <v>2.40459677676574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96.554</v>
      </c>
      <c r="D64" s="4" t="n">
        <v>1.6</v>
      </c>
      <c r="E64" s="4" t="n">
        <v>2.63309669883461</v>
      </c>
      <c r="F64" s="5" t="n">
        <v>101.985</v>
      </c>
      <c r="G64" s="4" t="n">
        <v>4.3</v>
      </c>
      <c r="H64" s="4" t="n">
        <v>2.4012759815006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96.494</v>
      </c>
      <c r="D65" s="4" t="n">
        <v>-0.9</v>
      </c>
      <c r="E65" s="4" t="n">
        <v>2.6485666683151</v>
      </c>
      <c r="F65" s="5" t="n">
        <v>99.07</v>
      </c>
      <c r="G65" s="4" t="n">
        <v>1.6</v>
      </c>
      <c r="H65" s="4" t="n">
        <v>2.39611992322097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98.845</v>
      </c>
      <c r="D66" s="4" t="n">
        <v>1.5</v>
      </c>
      <c r="E66" s="4" t="n">
        <v>2.66803381751542</v>
      </c>
      <c r="F66" s="5" t="n">
        <v>104.651</v>
      </c>
      <c r="G66" s="4" t="n">
        <v>3.4</v>
      </c>
      <c r="H66" s="4" t="n">
        <v>2.38930268340746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103.74</v>
      </c>
      <c r="D67" s="4" t="n">
        <v>3.3</v>
      </c>
      <c r="E67" s="4" t="n">
        <v>2.69124842466268</v>
      </c>
      <c r="F67" s="5" t="n">
        <v>107.484</v>
      </c>
      <c r="G67" s="4" t="n">
        <v>3.5</v>
      </c>
      <c r="H67" s="4" t="n">
        <v>2.38094305743489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117.775</v>
      </c>
      <c r="D68" s="4" t="n">
        <v>3.8</v>
      </c>
      <c r="E68" s="4" t="n">
        <v>2.71787965452447</v>
      </c>
      <c r="F68" s="5" t="n">
        <v>112.446</v>
      </c>
      <c r="G68" s="4" t="n">
        <v>3.1</v>
      </c>
      <c r="H68" s="4" t="n">
        <v>2.37123002799173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122.697</v>
      </c>
      <c r="D69" s="4" t="n">
        <v>1.1</v>
      </c>
      <c r="E69" s="4" t="n">
        <v>2.7476389462833</v>
      </c>
      <c r="F69" s="5" t="n">
        <v>104.142</v>
      </c>
      <c r="G69" s="4" t="n">
        <v>1.1</v>
      </c>
      <c r="H69" s="4" t="n">
        <v>2.36043029005413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101.152</v>
      </c>
      <c r="D70" s="4" t="n">
        <v>0.6</v>
      </c>
      <c r="E70" s="4" t="n">
        <v>2.78031288636793</v>
      </c>
      <c r="F70" s="5" t="n">
        <v>102.651</v>
      </c>
      <c r="G70" s="4" t="n">
        <v>1.6</v>
      </c>
      <c r="H70" s="4" t="n">
        <v>2.34886114762409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99.314</v>
      </c>
      <c r="D71" s="4" t="n">
        <v>3.2</v>
      </c>
      <c r="E71" s="4" t="n">
        <v>2.81557364183583</v>
      </c>
      <c r="F71" s="5" t="n">
        <v>102.31</v>
      </c>
      <c r="G71" s="4" t="n">
        <v>1.8</v>
      </c>
      <c r="H71" s="4" t="n">
        <v>2.33675237482232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102.242</v>
      </c>
      <c r="D72" s="4" t="n">
        <v>4.8</v>
      </c>
      <c r="E72" s="4" t="n">
        <v>2.85294196912736</v>
      </c>
      <c r="F72" s="5" t="n">
        <v>106.286</v>
      </c>
      <c r="G72" s="4" t="n">
        <v>3.7</v>
      </c>
      <c r="H72" s="4" t="n">
        <v>2.32428174152321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120.596</v>
      </c>
      <c r="D73" s="4" t="n">
        <v>2.3</v>
      </c>
      <c r="E73" s="4" t="n">
        <v>2.89196532095777</v>
      </c>
      <c r="F73" s="5" t="n">
        <v>121.344</v>
      </c>
      <c r="G73" s="4" t="n">
        <v>1.1</v>
      </c>
      <c r="H73" s="4" t="n">
        <v>2.31158974313065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103.816</v>
      </c>
      <c r="D74" s="4" t="n">
        <v>3.2</v>
      </c>
      <c r="E74" s="4" t="n">
        <v>2.93232636240554</v>
      </c>
      <c r="F74" s="5" t="n">
        <v>104.641</v>
      </c>
      <c r="G74" s="4" t="n">
        <v>2.3</v>
      </c>
      <c r="H74" s="4" t="n">
        <v>2.2989124110387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93.16</v>
      </c>
      <c r="D75" s="4" t="n">
        <v>7.1</v>
      </c>
      <c r="E75" s="4" t="n">
        <v>2.97366664984632</v>
      </c>
      <c r="F75" s="5" t="n">
        <v>94.017</v>
      </c>
      <c r="G75" s="4" t="n">
        <v>4.9</v>
      </c>
      <c r="H75" s="4" t="n">
        <v>2.28640163846482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101.794</v>
      </c>
      <c r="D76" s="4" t="n">
        <v>4.3</v>
      </c>
      <c r="E76" s="4" t="n">
        <v>3.01564632810282</v>
      </c>
      <c r="F76" s="5" t="n">
        <v>100.525</v>
      </c>
      <c r="G76" s="4" t="n">
        <v>-1.4</v>
      </c>
      <c r="H76" s="4" t="n">
        <v>2.2742093941535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105.074</v>
      </c>
      <c r="D77" s="4" t="n">
        <v>3</v>
      </c>
      <c r="E77" s="4" t="n">
        <v>3.05821209292483</v>
      </c>
      <c r="F77" s="5" t="n">
        <v>101.794</v>
      </c>
      <c r="G77" s="4" t="n">
        <v>2.7</v>
      </c>
      <c r="H77" s="4" t="n">
        <v>2.26266914673541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106.013</v>
      </c>
      <c r="D78" s="4" t="n">
        <v>2.6</v>
      </c>
      <c r="E78" s="4" t="n">
        <v>3.10139983128937</v>
      </c>
      <c r="F78" s="5" t="n">
        <v>105.074</v>
      </c>
      <c r="G78" s="4" t="n">
        <v>0.4</v>
      </c>
      <c r="H78" s="4" t="n">
        <v>2.2518592114111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115.66</v>
      </c>
      <c r="D79" s="4" t="n">
        <v>-1.5</v>
      </c>
      <c r="E79" s="4" t="n">
        <v>3.14524138766698</v>
      </c>
      <c r="F79" s="5" t="n">
        <v>106.013</v>
      </c>
      <c r="G79" s="4" t="n">
        <v>-1.4</v>
      </c>
      <c r="H79" s="4" t="n">
        <v>2.24188827357925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107.403</v>
      </c>
      <c r="D80" s="4" t="n">
        <v>4.9</v>
      </c>
      <c r="E80" s="4" t="n">
        <v>3.18973378709552</v>
      </c>
      <c r="F80" s="5" t="n">
        <v>115.66</v>
      </c>
      <c r="G80" s="4" t="n">
        <v>2.9</v>
      </c>
      <c r="H80" s="4" t="n">
        <v>2.23273641730442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104.482</v>
      </c>
      <c r="D81" s="4" t="n">
        <v>5.1</v>
      </c>
      <c r="E81" s="4" t="n">
        <v>3.23455146840532</v>
      </c>
      <c r="F81" s="5" t="n">
        <v>107.403</v>
      </c>
      <c r="G81" s="4" t="n">
        <v>3.1</v>
      </c>
      <c r="H81" s="4" t="n">
        <v>2.22413081774328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107.853</v>
      </c>
      <c r="D82" s="4" t="n">
        <v>3</v>
      </c>
      <c r="E82" s="4" t="n">
        <v>3.27948763891376</v>
      </c>
      <c r="F82" s="5" t="n">
        <v>104.482</v>
      </c>
      <c r="G82" s="4" t="n">
        <v>1.8</v>
      </c>
      <c r="H82" s="4" t="n">
        <v>2.2158449878013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108.166</v>
      </c>
      <c r="D83" s="4" t="n">
        <v>5.3</v>
      </c>
      <c r="E83" s="4" t="n">
        <v>3.32446505097511</v>
      </c>
      <c r="F83" s="5" t="n">
        <v>107.853</v>
      </c>
      <c r="G83" s="4" t="n">
        <v>5.4</v>
      </c>
      <c r="H83" s="4" t="n">
        <v>2.20771326463271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125.534</v>
      </c>
      <c r="D84" s="4" t="n">
        <v>3</v>
      </c>
      <c r="E84" s="4" t="n">
        <v>3.36938704807984</v>
      </c>
      <c r="F84" s="5" t="n">
        <v>108.166</v>
      </c>
      <c r="G84" s="4" t="n">
        <v>2</v>
      </c>
      <c r="H84" s="4" t="n">
        <v>2.19954110726761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124.48</v>
      </c>
      <c r="D85" s="4" t="n">
        <v>3.2</v>
      </c>
      <c r="E85" s="4" t="n">
        <v>3.41429416364542</v>
      </c>
      <c r="F85" s="5" t="n">
        <v>125.534</v>
      </c>
      <c r="G85" s="4" t="n">
        <v>2</v>
      </c>
      <c r="H85" s="4" t="n">
        <v>2.19135566131491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7D31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5" t="n">
        <v>99.272</v>
      </c>
      <c r="D2" s="4" t="n">
        <v>0.1</v>
      </c>
      <c r="E2" s="4" t="n">
        <v>0.482642354104789</v>
      </c>
      <c r="F2" s="5" t="n">
        <v>99.489</v>
      </c>
      <c r="G2" s="4" t="n">
        <v>0.9</v>
      </c>
      <c r="H2" s="4" t="n">
        <v>1.07938990027071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5" t="n">
        <v>98.733</v>
      </c>
      <c r="D3" s="4" t="n">
        <v>0.4</v>
      </c>
      <c r="E3" s="4" t="n">
        <v>0.45035454272976</v>
      </c>
      <c r="F3" s="5" t="n">
        <v>98.899</v>
      </c>
      <c r="G3" s="4" t="n">
        <v>1</v>
      </c>
      <c r="H3" s="4" t="n">
        <v>1.03635443253438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5" t="n">
        <v>99.274</v>
      </c>
      <c r="D4" s="4" t="n">
        <v>1.2</v>
      </c>
      <c r="E4" s="4" t="n">
        <v>0.419153660414311</v>
      </c>
      <c r="F4" s="5" t="n">
        <v>99.343</v>
      </c>
      <c r="G4" s="4" t="n">
        <v>1</v>
      </c>
      <c r="H4" s="4" t="n">
        <v>0.99157120692626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5" t="n">
        <v>99.2</v>
      </c>
      <c r="D5" s="4" t="n">
        <v>1</v>
      </c>
      <c r="E5" s="4" t="n">
        <v>0.388761791140452</v>
      </c>
      <c r="F5" s="5" t="n">
        <v>99.472</v>
      </c>
      <c r="G5" s="4" t="n">
        <v>0.7</v>
      </c>
      <c r="H5" s="4" t="n">
        <v>0.945072764200203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5" t="n">
        <v>99.501</v>
      </c>
      <c r="D6" s="4" t="n">
        <v>0.8</v>
      </c>
      <c r="E6" s="4" t="n">
        <v>0.358955244330438</v>
      </c>
      <c r="F6" s="5" t="n">
        <v>99.939</v>
      </c>
      <c r="G6" s="4" t="n">
        <v>0.9</v>
      </c>
      <c r="H6" s="4" t="n">
        <v>0.896892230442917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5" t="n">
        <v>100.902</v>
      </c>
      <c r="D7" s="4" t="n">
        <v>0</v>
      </c>
      <c r="E7" s="4" t="n">
        <v>0.329552776504367</v>
      </c>
      <c r="F7" s="5" t="n">
        <v>101.692</v>
      </c>
      <c r="G7" s="4" t="n">
        <v>0.8</v>
      </c>
      <c r="H7" s="4" t="n">
        <v>0.847045712799152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5" t="n">
        <v>102.662</v>
      </c>
      <c r="D8" s="4" t="n">
        <v>0.7</v>
      </c>
      <c r="E8" s="4" t="n">
        <v>0.300403772290365</v>
      </c>
      <c r="F8" s="5" t="n">
        <v>102.442</v>
      </c>
      <c r="G8" s="4" t="n">
        <v>1.1</v>
      </c>
      <c r="H8" s="4" t="n">
        <v>0.79554953423099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5" t="n">
        <v>102.831</v>
      </c>
      <c r="D9" s="4" t="n">
        <v>0.5</v>
      </c>
      <c r="E9" s="4" t="n">
        <v>0.271334730707082</v>
      </c>
      <c r="F9" s="5" t="n">
        <v>102.1</v>
      </c>
      <c r="G9" s="4" t="n">
        <v>1</v>
      </c>
      <c r="H9" s="4" t="n">
        <v>0.742416750637123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5" t="n">
        <v>100.867</v>
      </c>
      <c r="D10" s="4" t="n">
        <v>0.3</v>
      </c>
      <c r="E10" s="4" t="n">
        <v>0.242199900511199</v>
      </c>
      <c r="F10" s="5" t="n">
        <v>100.986</v>
      </c>
      <c r="G10" s="4" t="n">
        <v>1</v>
      </c>
      <c r="H10" s="4" t="n">
        <v>0.687681560309698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5" t="n">
        <v>100.221</v>
      </c>
      <c r="D11" s="4" t="n">
        <v>0.9</v>
      </c>
      <c r="E11" s="4" t="n">
        <v>0.212869409991992</v>
      </c>
      <c r="F11" s="5" t="n">
        <v>100.836</v>
      </c>
      <c r="G11" s="4" t="n">
        <v>1.1</v>
      </c>
      <c r="H11" s="4" t="n">
        <v>0.631396049266515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5" t="n">
        <v>101.138</v>
      </c>
      <c r="D12" s="4" t="n">
        <v>1.3</v>
      </c>
      <c r="E12" s="4" t="n">
        <v>0.183217401334531</v>
      </c>
      <c r="F12" s="5" t="n">
        <v>101.544</v>
      </c>
      <c r="G12" s="4" t="n">
        <v>1.2</v>
      </c>
      <c r="H12" s="4" t="n">
        <v>0.573633992305905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5" t="n">
        <v>102.15</v>
      </c>
      <c r="D13" s="4" t="n">
        <v>1.1</v>
      </c>
      <c r="E13" s="4" t="n">
        <v>0.153165734125971</v>
      </c>
      <c r="F13" s="5" t="n">
        <v>102.612</v>
      </c>
      <c r="G13" s="4" t="n">
        <v>1</v>
      </c>
      <c r="H13" s="4" t="n">
        <v>0.514501706167225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5" t="n">
        <v>100.092</v>
      </c>
      <c r="D14" s="4" t="n">
        <v>0.8</v>
      </c>
      <c r="E14" s="4" t="n">
        <v>0.122713822300598</v>
      </c>
      <c r="F14" s="5" t="n">
        <v>100.607</v>
      </c>
      <c r="G14" s="4" t="n">
        <v>1.1</v>
      </c>
      <c r="H14" s="4" t="n">
        <v>0.454149005229253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5" t="n">
        <v>99.691</v>
      </c>
      <c r="D15" s="4" t="n">
        <v>1</v>
      </c>
      <c r="E15" s="4" t="n">
        <v>0.0919268321722709</v>
      </c>
      <c r="F15" s="5" t="n">
        <v>100.124</v>
      </c>
      <c r="G15" s="4" t="n">
        <v>1.2</v>
      </c>
      <c r="H15" s="4" t="n">
        <v>0.392759419030063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5" t="n">
        <v>99.2</v>
      </c>
      <c r="D16" s="4" t="n">
        <v>-0.1</v>
      </c>
      <c r="E16" s="4" t="n">
        <v>0.0609169638171889</v>
      </c>
      <c r="F16" s="5" t="n">
        <v>100.082</v>
      </c>
      <c r="G16" s="4" t="n">
        <v>0.7</v>
      </c>
      <c r="H16" s="4" t="n">
        <v>0.330561327871252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5" t="n">
        <v>99.52</v>
      </c>
      <c r="D17" s="4" t="n">
        <v>0.3</v>
      </c>
      <c r="E17" s="4" t="n">
        <v>0.0298594779482065</v>
      </c>
      <c r="F17" s="5" t="n">
        <v>100.553</v>
      </c>
      <c r="G17" s="4" t="n">
        <v>1.1</v>
      </c>
      <c r="H17" s="4" t="n">
        <v>0.267839170428098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5" t="n">
        <v>99.97</v>
      </c>
      <c r="D18" s="4" t="n">
        <v>0.5</v>
      </c>
      <c r="E18" s="4" t="n">
        <v>-0.00108153951097593</v>
      </c>
      <c r="F18" s="5" t="n">
        <v>101.002</v>
      </c>
      <c r="G18" s="4" t="n">
        <v>1.1</v>
      </c>
      <c r="H18" s="4" t="n">
        <v>0.204903040839221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5" t="n">
        <v>101.665</v>
      </c>
      <c r="D19" s="4" t="n">
        <v>0.8</v>
      </c>
      <c r="E19" s="4" t="n">
        <v>-0.0317232428781821</v>
      </c>
      <c r="F19" s="5" t="n">
        <v>102.779</v>
      </c>
      <c r="G19" s="4" t="n">
        <v>1.1</v>
      </c>
      <c r="H19" s="4" t="n">
        <v>0.142120822189737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5" t="n">
        <v>104.037</v>
      </c>
      <c r="D20" s="4" t="n">
        <v>1.3</v>
      </c>
      <c r="E20" s="4" t="n">
        <v>-0.0618479891421033</v>
      </c>
      <c r="F20" s="5" t="n">
        <v>103.538</v>
      </c>
      <c r="G20" s="4" t="n">
        <v>1.1</v>
      </c>
      <c r="H20" s="4" t="n">
        <v>0.0799225570758171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5" t="n">
        <v>103.921</v>
      </c>
      <c r="D21" s="4" t="n">
        <v>1.1</v>
      </c>
      <c r="E21" s="4" t="n">
        <v>-0.0911803767328972</v>
      </c>
      <c r="F21" s="5" t="n">
        <v>103.168</v>
      </c>
      <c r="G21" s="4" t="n">
        <v>1</v>
      </c>
      <c r="H21" s="4" t="n">
        <v>0.0188048074809794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5" t="n">
        <v>101.427</v>
      </c>
      <c r="D22" s="4" t="n">
        <v>0.6</v>
      </c>
      <c r="E22" s="4" t="n">
        <v>-0.119350431303698</v>
      </c>
      <c r="F22" s="5" t="n">
        <v>101.836</v>
      </c>
      <c r="G22" s="4" t="n">
        <v>0.8</v>
      </c>
      <c r="H22" s="4" t="n">
        <v>-0.0406650258999436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5" t="n">
        <v>102.211</v>
      </c>
      <c r="D23" s="4" t="n">
        <v>2</v>
      </c>
      <c r="E23" s="4" t="n">
        <v>-0.145905457648145</v>
      </c>
      <c r="F23" s="5" t="n">
        <v>101.628</v>
      </c>
      <c r="G23" s="4" t="n">
        <v>0.8</v>
      </c>
      <c r="H23" s="4" t="n">
        <v>-0.0978514038170837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5" t="n">
        <v>101.326</v>
      </c>
      <c r="D24" s="4" t="n">
        <v>0.2</v>
      </c>
      <c r="E24" s="4" t="n">
        <v>-0.170342805668814</v>
      </c>
      <c r="F24" s="5" t="n">
        <v>102.326</v>
      </c>
      <c r="G24" s="4" t="n">
        <v>0.8</v>
      </c>
      <c r="H24" s="4" t="n">
        <v>-0.152060407504885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5" t="n">
        <v>102.307</v>
      </c>
      <c r="D25" s="4" t="n">
        <v>0.2</v>
      </c>
      <c r="E25" s="4" t="n">
        <v>-0.192010804055944</v>
      </c>
      <c r="F25" s="5" t="n">
        <v>103.535</v>
      </c>
      <c r="G25" s="4" t="n">
        <v>0.9</v>
      </c>
      <c r="H25" s="4" t="n">
        <v>-0.202535767405859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5" t="n">
        <v>99.998</v>
      </c>
      <c r="D26" s="4" t="n">
        <v>-0.1</v>
      </c>
      <c r="E26" s="4" t="n">
        <v>-0.21023206324938</v>
      </c>
      <c r="F26" s="5" t="n">
        <v>101.444</v>
      </c>
      <c r="G26" s="4" t="n">
        <v>0.8</v>
      </c>
      <c r="H26" s="4" t="n">
        <v>-0.248455098656443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5" t="n">
        <v>99.604</v>
      </c>
      <c r="D27" s="4" t="n">
        <v>-0.1</v>
      </c>
      <c r="E27" s="4" t="n">
        <v>-0.224301970716466</v>
      </c>
      <c r="F27" s="5" t="n">
        <v>100.788</v>
      </c>
      <c r="G27" s="4" t="n">
        <v>0.7</v>
      </c>
      <c r="H27" s="4" t="n">
        <v>-0.288919451409224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5" t="n">
        <v>98.293</v>
      </c>
      <c r="D28" s="4" t="n">
        <v>-0.9</v>
      </c>
      <c r="E28" s="4" t="n">
        <v>-0.23350825892015</v>
      </c>
      <c r="F28" s="5" t="n">
        <v>99.657</v>
      </c>
      <c r="G28" s="4" t="n">
        <v>-0.4</v>
      </c>
      <c r="H28" s="4" t="n">
        <v>-0.322957066434938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5" t="n">
        <v>97.152</v>
      </c>
      <c r="D29" s="4" t="n">
        <v>-2.4</v>
      </c>
      <c r="E29" s="4" t="n">
        <v>-0.237130028242083</v>
      </c>
      <c r="F29" s="5" t="n">
        <v>98.094</v>
      </c>
      <c r="G29" s="4" t="n">
        <v>-2.4</v>
      </c>
      <c r="H29" s="4" t="n">
        <v>-0.349527509542419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5" t="n">
        <v>96.989</v>
      </c>
      <c r="D30" s="4" t="n">
        <v>-3</v>
      </c>
      <c r="E30" s="4" t="n">
        <v>-0.234492663212599</v>
      </c>
      <c r="F30" s="5" t="n">
        <v>97.348</v>
      </c>
      <c r="G30" s="4" t="n">
        <v>-3.6</v>
      </c>
      <c r="H30" s="4" t="n">
        <v>-0.367595696744221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5" t="n">
        <v>98.64</v>
      </c>
      <c r="D31" s="4" t="n">
        <v>-3</v>
      </c>
      <c r="E31" s="4" t="n">
        <v>-0.225071747665629</v>
      </c>
      <c r="F31" s="5" t="n">
        <v>98.954</v>
      </c>
      <c r="G31" s="4" t="n">
        <v>-3.7</v>
      </c>
      <c r="H31" s="4" t="n">
        <v>-0.376268937975844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5" t="n">
        <v>101.825</v>
      </c>
      <c r="D32" s="4" t="n">
        <v>-2.1</v>
      </c>
      <c r="E32" s="4" t="n">
        <v>-0.208534914555715</v>
      </c>
      <c r="F32" s="5" t="n">
        <v>99.977</v>
      </c>
      <c r="G32" s="4" t="n">
        <v>-3.4</v>
      </c>
      <c r="H32" s="4" t="n">
        <v>-0.37487901569385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5" t="n">
        <v>102.297</v>
      </c>
      <c r="D33" s="4" t="n">
        <v>-1.6</v>
      </c>
      <c r="E33" s="4" t="n">
        <v>-0.184742500188252</v>
      </c>
      <c r="F33" s="5" t="n">
        <v>99.738</v>
      </c>
      <c r="G33" s="4" t="n">
        <v>-3.3</v>
      </c>
      <c r="H33" s="4" t="n">
        <v>-0.362988527011884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5" t="n">
        <v>100.016</v>
      </c>
      <c r="D34" s="4" t="n">
        <v>-1.4</v>
      </c>
      <c r="E34" s="4" t="n">
        <v>-0.153686192610682</v>
      </c>
      <c r="F34" s="5" t="n">
        <v>98.813</v>
      </c>
      <c r="G34" s="4" t="n">
        <v>-3</v>
      </c>
      <c r="H34" s="4" t="n">
        <v>-0.340370146889725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5" t="n">
        <v>100.783</v>
      </c>
      <c r="D35" s="4" t="n">
        <v>-1.4</v>
      </c>
      <c r="E35" s="4" t="n">
        <v>-0.115455961641268</v>
      </c>
      <c r="F35" s="5" t="n">
        <v>98.627</v>
      </c>
      <c r="G35" s="4" t="n">
        <v>-3</v>
      </c>
      <c r="H35" s="4" t="n">
        <v>-0.307000509417221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5" t="n">
        <v>99.14</v>
      </c>
      <c r="D36" s="4" t="n">
        <v>-2.2</v>
      </c>
      <c r="E36" s="4" t="n">
        <v>-0.0702283266682285</v>
      </c>
      <c r="F36" s="5" t="n">
        <v>98.813</v>
      </c>
      <c r="G36" s="4" t="n">
        <v>-3.4</v>
      </c>
      <c r="H36" s="4" t="n">
        <v>-0.263040945201795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5" t="n">
        <v>99.258</v>
      </c>
      <c r="D37" s="4" t="n">
        <v>-3</v>
      </c>
      <c r="E37" s="4" t="n">
        <v>-0.0182690115268922</v>
      </c>
      <c r="F37" s="5" t="n">
        <v>99.787</v>
      </c>
      <c r="G37" s="4" t="n">
        <v>-3.6</v>
      </c>
      <c r="H37" s="4" t="n">
        <v>-0.208839798704385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5" t="n">
        <v>96.897</v>
      </c>
      <c r="D38" s="4" t="n">
        <v>-3.1</v>
      </c>
      <c r="E38" s="4" t="n">
        <v>0.0400083591367654</v>
      </c>
      <c r="F38" s="5" t="n">
        <v>98.029</v>
      </c>
      <c r="G38" s="4" t="n">
        <v>-3.4</v>
      </c>
      <c r="H38" s="4" t="n">
        <v>-0.144963258764732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5" t="n">
        <v>95.846</v>
      </c>
      <c r="D39" s="4" t="n">
        <v>-3.8</v>
      </c>
      <c r="E39" s="4" t="n">
        <v>0.103983096024791</v>
      </c>
      <c r="F39" s="5" t="n">
        <v>97.392</v>
      </c>
      <c r="G39" s="4" t="n">
        <v>-3.4</v>
      </c>
      <c r="H39" s="4" t="n">
        <v>-0.0722130114587814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5" t="n">
        <v>96.36</v>
      </c>
      <c r="D40" s="4" t="n">
        <v>-2</v>
      </c>
      <c r="E40" s="4" t="n">
        <v>0.17281645370318</v>
      </c>
      <c r="F40" s="5" t="n">
        <v>97.632</v>
      </c>
      <c r="G40" s="4" t="n">
        <v>-2</v>
      </c>
      <c r="H40" s="4" t="n">
        <v>0.00838321291938335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5" t="n">
        <v>97.358</v>
      </c>
      <c r="D41" s="4" t="n">
        <v>0.2</v>
      </c>
      <c r="E41" s="4" t="n">
        <v>0.245398576800705</v>
      </c>
      <c r="F41" s="5" t="n">
        <v>98.196</v>
      </c>
      <c r="G41" s="4" t="n">
        <v>0.1</v>
      </c>
      <c r="H41" s="4" t="n">
        <v>0.0955665877570282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5" t="n">
        <v>98.29</v>
      </c>
      <c r="D42" s="4" t="n">
        <v>1.3</v>
      </c>
      <c r="E42" s="4" t="n">
        <v>0.32046871991463</v>
      </c>
      <c r="F42" s="5" t="n">
        <v>99.03</v>
      </c>
      <c r="G42" s="4" t="n">
        <v>1.7</v>
      </c>
      <c r="H42" s="4" t="n">
        <v>0.187938815384967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5" t="n">
        <v>100.482</v>
      </c>
      <c r="D43" s="4" t="n">
        <v>1.9</v>
      </c>
      <c r="E43" s="4" t="n">
        <v>0.396762984963275</v>
      </c>
      <c r="F43" s="5" t="n">
        <v>100.777</v>
      </c>
      <c r="G43" s="4" t="n">
        <v>1.8</v>
      </c>
      <c r="H43" s="4" t="n">
        <v>0.284101906009864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5" t="n">
        <v>103.552</v>
      </c>
      <c r="D44" s="4" t="n">
        <v>1.7</v>
      </c>
      <c r="E44" s="4" t="n">
        <v>0.473085496870522</v>
      </c>
      <c r="F44" s="5" t="n">
        <v>102.126</v>
      </c>
      <c r="G44" s="4" t="n">
        <v>2.1</v>
      </c>
      <c r="H44" s="4" t="n">
        <v>0.382762874087313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5" t="n">
        <v>103.542</v>
      </c>
      <c r="D45" s="4" t="n">
        <v>1.2</v>
      </c>
      <c r="E45" s="4" t="n">
        <v>0.548344772019629</v>
      </c>
      <c r="F45" s="5" t="n">
        <v>101.677</v>
      </c>
      <c r="G45" s="4" t="n">
        <v>1.9</v>
      </c>
      <c r="H45" s="4" t="n">
        <v>0.482734004773884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5" t="n">
        <v>101.771</v>
      </c>
      <c r="D46" s="4" t="n">
        <v>1.8</v>
      </c>
      <c r="E46" s="4" t="n">
        <v>0.621534529189907</v>
      </c>
      <c r="F46" s="5" t="n">
        <v>100.835</v>
      </c>
      <c r="G46" s="4" t="n">
        <v>2</v>
      </c>
      <c r="H46" s="4" t="n">
        <v>0.58294683580433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5" t="n">
        <v>101.756</v>
      </c>
      <c r="D47" s="4" t="n">
        <v>1</v>
      </c>
      <c r="E47" s="4" t="n">
        <v>0.691693740995942</v>
      </c>
      <c r="F47" s="5" t="n">
        <v>100.605</v>
      </c>
      <c r="G47" s="4" t="n">
        <v>2</v>
      </c>
      <c r="H47" s="4" t="n">
        <v>0.682431326163076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5" t="n">
        <v>101.696</v>
      </c>
      <c r="D48" s="4" t="n">
        <v>2.6</v>
      </c>
      <c r="E48" s="4" t="n">
        <v>0.757943217932237</v>
      </c>
      <c r="F48" s="5" t="n">
        <v>101.324</v>
      </c>
      <c r="G48" s="4" t="n">
        <v>2.5</v>
      </c>
      <c r="H48" s="4" t="n">
        <v>0.780315841304282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5" t="n">
        <v>102.449</v>
      </c>
      <c r="D49" s="4" t="n">
        <v>3.2</v>
      </c>
      <c r="E49" s="4" t="n">
        <v>0.819425180650172</v>
      </c>
      <c r="F49" s="5" t="n">
        <v>102.376</v>
      </c>
      <c r="G49" s="4" t="n">
        <v>2.6</v>
      </c>
      <c r="H49" s="4" t="n">
        <v>0.875820244506679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5" t="n">
        <v>100.929</v>
      </c>
      <c r="D50" s="4" t="n">
        <v>4.2</v>
      </c>
      <c r="E50" s="4" t="n">
        <v>0.875409770410992</v>
      </c>
      <c r="F50" s="5" t="n">
        <v>101.097</v>
      </c>
      <c r="G50" s="4" t="n">
        <v>3.1</v>
      </c>
      <c r="H50" s="4" t="n">
        <v>0.96828382156002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5" t="n">
        <v>100.224</v>
      </c>
      <c r="D51" s="4" t="n">
        <v>4.6</v>
      </c>
      <c r="E51" s="4" t="n">
        <v>0.925332446171729</v>
      </c>
      <c r="F51" s="5" t="n">
        <v>99.999</v>
      </c>
      <c r="G51" s="4" t="n">
        <v>2.7</v>
      </c>
      <c r="H51" s="4" t="n">
        <v>1.0571655929593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5" t="n">
        <v>100.245</v>
      </c>
      <c r="D52" s="4" t="n">
        <v>4</v>
      </c>
      <c r="E52" s="4" t="n">
        <v>0.968859541210917</v>
      </c>
      <c r="F52" s="5" t="n">
        <v>100.009</v>
      </c>
      <c r="G52" s="4" t="n">
        <v>2.4</v>
      </c>
      <c r="H52" s="4" t="n">
        <v>1.14207261504524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5" t="n">
        <v>100.693</v>
      </c>
      <c r="D53" s="4" t="n">
        <v>3.4</v>
      </c>
      <c r="E53" s="4" t="n">
        <v>1.00591257405388</v>
      </c>
      <c r="F53" s="5" t="n">
        <v>100.423</v>
      </c>
      <c r="G53" s="4" t="n">
        <v>2.3</v>
      </c>
      <c r="H53" s="4" t="n">
        <v>1.22272602988126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5" t="n">
        <v>100.584</v>
      </c>
      <c r="D54" s="4" t="n">
        <v>2.3</v>
      </c>
      <c r="E54" s="4" t="n">
        <v>1.03662355909114</v>
      </c>
      <c r="F54" s="5" t="n">
        <v>101.302</v>
      </c>
      <c r="G54" s="4" t="n">
        <v>2.3</v>
      </c>
      <c r="H54" s="4" t="n">
        <v>1.29893433559921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5" t="n">
        <v>101.977</v>
      </c>
      <c r="D55" s="4" t="n">
        <v>1.5</v>
      </c>
      <c r="E55" s="4" t="n">
        <v>1.06129076678446</v>
      </c>
      <c r="F55" s="5" t="n">
        <v>103.441</v>
      </c>
      <c r="G55" s="4" t="n">
        <v>2.6</v>
      </c>
      <c r="H55" s="4" t="n">
        <v>1.37058084102327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5" t="n">
        <v>105.84</v>
      </c>
      <c r="D56" s="4" t="n">
        <v>2.2</v>
      </c>
      <c r="E56" s="4" t="n">
        <v>1.08030020207068</v>
      </c>
      <c r="F56" s="5" t="n">
        <v>104.939</v>
      </c>
      <c r="G56" s="4" t="n">
        <v>2.8</v>
      </c>
      <c r="H56" s="4" t="n">
        <v>1.43761837342657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5" t="n">
        <v>105.238</v>
      </c>
      <c r="D57" s="4" t="n">
        <v>1.6</v>
      </c>
      <c r="E57" s="4" t="n">
        <v>1.09406833580559</v>
      </c>
      <c r="F57" s="5" t="n">
        <v>104.468</v>
      </c>
      <c r="G57" s="4" t="n">
        <v>2.7</v>
      </c>
      <c r="H57" s="4" t="n">
        <v>1.5000851364127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5" t="n">
        <v>102.771</v>
      </c>
      <c r="D58" s="4" t="n">
        <v>1</v>
      </c>
      <c r="E58" s="4" t="n">
        <v>1.1030893957754</v>
      </c>
      <c r="F58" s="5" t="n">
        <v>103.034</v>
      </c>
      <c r="G58" s="4" t="n">
        <v>2.2</v>
      </c>
      <c r="H58" s="4" t="n">
        <v>1.55811394342044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5" t="n">
        <v>102.61</v>
      </c>
      <c r="D59" s="4" t="n">
        <v>0.8</v>
      </c>
      <c r="E59" s="4" t="n">
        <v>1.10789274390969</v>
      </c>
      <c r="F59" s="5" t="n">
        <v>102.348</v>
      </c>
      <c r="G59" s="4" t="n">
        <v>1.7</v>
      </c>
      <c r="H59" s="4" t="n">
        <v>1.61192093530966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5" t="n">
        <v>100.954</v>
      </c>
      <c r="D60" s="4" t="n">
        <v>-0.7</v>
      </c>
      <c r="E60" s="4" t="n">
        <v>1.10900058315219</v>
      </c>
      <c r="F60" s="5" t="n">
        <v>102.491</v>
      </c>
      <c r="G60" s="4" t="n">
        <v>1.2</v>
      </c>
      <c r="H60" s="4" t="n">
        <v>1.66176682836081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5" t="n">
        <v>101.649</v>
      </c>
      <c r="D61" s="4" t="n">
        <v>-0.8</v>
      </c>
      <c r="E61" s="4" t="n">
        <v>1.10691373500609</v>
      </c>
      <c r="F61" s="5" t="n">
        <v>103.264</v>
      </c>
      <c r="G61" s="4" t="n">
        <v>0.9</v>
      </c>
      <c r="H61" s="4" t="n">
        <v>1.70791845545606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5" t="n">
        <v>100.651</v>
      </c>
      <c r="D62" s="4" t="n">
        <v>-0.3</v>
      </c>
      <c r="E62" s="4" t="n">
        <v>1.1020073959341</v>
      </c>
      <c r="F62" s="5" t="n">
        <v>102.198</v>
      </c>
      <c r="G62" s="4" t="n">
        <v>1.1</v>
      </c>
      <c r="H62" s="4" t="n">
        <v>1.75061058233673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5" t="n">
        <v>99.565</v>
      </c>
      <c r="D63" s="4" t="n">
        <v>-0.7</v>
      </c>
      <c r="E63" s="4" t="n">
        <v>1.09452433783399</v>
      </c>
      <c r="F63" s="5" t="n">
        <v>101.341</v>
      </c>
      <c r="G63" s="4" t="n">
        <v>1.3</v>
      </c>
      <c r="H63" s="4" t="n">
        <v>1.79002186929584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5" t="n">
        <v>100.23</v>
      </c>
      <c r="D64" s="4" t="n">
        <v>0</v>
      </c>
      <c r="E64" s="4" t="n">
        <v>1.08460997097879</v>
      </c>
      <c r="F64" s="5" t="n">
        <v>101.908</v>
      </c>
      <c r="G64" s="4" t="n">
        <v>1.9</v>
      </c>
      <c r="H64" s="4" t="n">
        <v>1.82628579533595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5" t="n">
        <v>101.51</v>
      </c>
      <c r="D65" s="4" t="n">
        <v>0.8</v>
      </c>
      <c r="E65" s="4" t="n">
        <v>1.07228508589587</v>
      </c>
      <c r="F65" s="5" t="n">
        <v>102.596</v>
      </c>
      <c r="G65" s="4" t="n">
        <v>2.2</v>
      </c>
      <c r="H65" s="4" t="n">
        <v>1.85950181016318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5" t="n">
        <v>101.708</v>
      </c>
      <c r="D66" s="4" t="n">
        <v>1.1</v>
      </c>
      <c r="E66" s="4" t="n">
        <v>1.05749515297574</v>
      </c>
      <c r="F66" s="5" t="n">
        <v>103.52</v>
      </c>
      <c r="G66" s="4" t="n">
        <v>2.2</v>
      </c>
      <c r="H66" s="4" t="n">
        <v>1.88977448252561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5" t="n">
        <v>103.897</v>
      </c>
      <c r="D67" s="4" t="n">
        <v>1.9</v>
      </c>
      <c r="E67" s="4" t="n">
        <v>1.04016673392235</v>
      </c>
      <c r="F67" s="5" t="n">
        <v>105.833</v>
      </c>
      <c r="G67" s="4" t="n">
        <v>2.3</v>
      </c>
      <c r="H67" s="4" t="n">
        <v>1.91723202687895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5" t="n">
        <v>107.885</v>
      </c>
      <c r="D68" s="4" t="n">
        <v>1.9</v>
      </c>
      <c r="E68" s="4" t="n">
        <v>1.02022934216517</v>
      </c>
      <c r="F68" s="5" t="n">
        <v>107.096</v>
      </c>
      <c r="G68" s="4" t="n">
        <v>2.1</v>
      </c>
      <c r="H68" s="4" t="n">
        <v>1.94202420111765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5" t="n">
        <v>108.104</v>
      </c>
      <c r="D69" s="4" t="n">
        <v>2.7</v>
      </c>
      <c r="E69" s="4" t="n">
        <v>0.997672201777127</v>
      </c>
      <c r="F69" s="5" t="n">
        <v>106.493</v>
      </c>
      <c r="G69" s="4" t="n">
        <v>1.9</v>
      </c>
      <c r="H69" s="4" t="n">
        <v>1.96432734424536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5" t="n">
        <v>103.94</v>
      </c>
      <c r="D70" s="4" t="n">
        <v>1.1</v>
      </c>
      <c r="E70" s="4" t="n">
        <v>0.972545632015739</v>
      </c>
      <c r="F70" s="5" t="n">
        <v>105.031</v>
      </c>
      <c r="G70" s="4" t="n">
        <v>1.9</v>
      </c>
      <c r="H70" s="4" t="n">
        <v>1.98432876580737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5" t="n">
        <v>103.454</v>
      </c>
      <c r="D71" s="4" t="n">
        <v>0.8</v>
      </c>
      <c r="E71" s="4" t="n">
        <v>0.945018169346719</v>
      </c>
      <c r="F71" s="5" t="n">
        <v>104.177</v>
      </c>
      <c r="G71" s="4" t="n">
        <v>1.8</v>
      </c>
      <c r="H71" s="4" t="n">
        <v>2.00221130817224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5" t="n">
        <v>102.925</v>
      </c>
      <c r="D72" s="4" t="n">
        <v>2</v>
      </c>
      <c r="E72" s="4" t="n">
        <v>0.915267201233563</v>
      </c>
      <c r="F72" s="5" t="n">
        <v>104.821</v>
      </c>
      <c r="G72" s="4" t="n">
        <v>2.3</v>
      </c>
      <c r="H72" s="4" t="n">
        <v>2.01815195754427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5" t="n">
        <v>103.077</v>
      </c>
      <c r="D73" s="4" t="n">
        <v>1.4</v>
      </c>
      <c r="E73" s="4" t="n">
        <v>0.883460044433561</v>
      </c>
      <c r="F73" s="5" t="n">
        <v>105.553</v>
      </c>
      <c r="G73" s="4" t="n">
        <v>2.2</v>
      </c>
      <c r="H73" s="4" t="n">
        <v>2.0323136576758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5" t="n">
        <v>100.998</v>
      </c>
      <c r="D74" s="4" t="n">
        <v>0.3</v>
      </c>
      <c r="E74" s="4" t="n">
        <v>0.849839344370584</v>
      </c>
      <c r="F74" s="5" t="n">
        <v>104.158</v>
      </c>
      <c r="G74" s="4" t="n">
        <v>1.9</v>
      </c>
      <c r="H74" s="4" t="n">
        <v>2.04487892509987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5" t="n">
        <v>100.558</v>
      </c>
      <c r="D75" s="4" t="n">
        <v>1</v>
      </c>
      <c r="E75" s="4" t="n">
        <v>0.81468361729875</v>
      </c>
      <c r="F75" s="5" t="n">
        <v>103.523</v>
      </c>
      <c r="G75" s="4" t="n">
        <v>2.2</v>
      </c>
      <c r="H75" s="4" t="n">
        <v>2.05604192123443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5" t="n">
        <v>101.657</v>
      </c>
      <c r="D76" s="4" t="n">
        <v>1.4</v>
      </c>
      <c r="E76" s="4" t="n">
        <v>0.778233196184376</v>
      </c>
      <c r="F76" s="5" t="n">
        <v>104.165</v>
      </c>
      <c r="G76" s="4" t="n">
        <v>2.2</v>
      </c>
      <c r="H76" s="4" t="n">
        <v>2.06598674646096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5" t="n">
        <v>101.521</v>
      </c>
      <c r="D77" s="4" t="n">
        <v>0</v>
      </c>
      <c r="E77" s="4" t="n">
        <v>0.740741283187019</v>
      </c>
      <c r="F77" s="5" t="n">
        <v>104.43</v>
      </c>
      <c r="G77" s="4" t="n">
        <v>1.8</v>
      </c>
      <c r="H77" s="4" t="n">
        <v>2.07490749824974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5" t="n">
        <v>101.708</v>
      </c>
      <c r="D78" s="4" t="n">
        <v>0</v>
      </c>
      <c r="E78" s="4" t="n">
        <v>0.702504258716503</v>
      </c>
      <c r="F78" s="5" t="n">
        <v>105.29</v>
      </c>
      <c r="G78" s="4" t="n">
        <v>1.7</v>
      </c>
      <c r="H78" s="4" t="n">
        <v>2.08300758054698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5" t="n">
        <v>104.239</v>
      </c>
      <c r="D79" s="4" t="n">
        <v>0.3</v>
      </c>
      <c r="E79" s="4" t="n">
        <v>0.663767062815762</v>
      </c>
      <c r="F79" s="5" t="n">
        <v>107.543</v>
      </c>
      <c r="G79" s="4" t="n">
        <v>1.6</v>
      </c>
      <c r="H79" s="4" t="n">
        <v>2.09047130650042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5" t="n">
        <v>107.649</v>
      </c>
      <c r="D80" s="4" t="n">
        <v>-0.2</v>
      </c>
      <c r="E80" s="4" t="n">
        <v>0.624725850509766</v>
      </c>
      <c r="F80" s="5" t="n">
        <v>109.163</v>
      </c>
      <c r="G80" s="4" t="n">
        <v>1.9</v>
      </c>
      <c r="H80" s="4" t="n">
        <v>2.09745639150914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5" t="n">
        <v>107.704</v>
      </c>
      <c r="D81" s="4" t="n">
        <v>-0.4</v>
      </c>
      <c r="E81" s="4" t="n">
        <v>0.585551515221901</v>
      </c>
      <c r="F81" s="5" t="n">
        <v>108.572</v>
      </c>
      <c r="G81" s="4" t="n">
        <v>2</v>
      </c>
      <c r="H81" s="4" t="n">
        <v>2.10408649046483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5" t="n">
        <v>104.108</v>
      </c>
      <c r="D82" s="4" t="n">
        <v>0.2</v>
      </c>
      <c r="E82" s="4" t="n">
        <v>0.546357677747042</v>
      </c>
      <c r="F82" s="5" t="n">
        <v>106.72</v>
      </c>
      <c r="G82" s="4" t="n">
        <v>1.6</v>
      </c>
      <c r="H82" s="4" t="n">
        <v>2.11047154600975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5" t="n">
        <v>103.354</v>
      </c>
      <c r="D83" s="4" t="n">
        <v>-0.1</v>
      </c>
      <c r="E83" s="4" t="n">
        <v>0.507189517802621</v>
      </c>
      <c r="F83" s="5" t="n">
        <v>106.013</v>
      </c>
      <c r="G83" s="4" t="n">
        <v>1.8</v>
      </c>
      <c r="H83" s="4" t="n">
        <v>2.11671427255769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5" t="n">
        <v>103.362</v>
      </c>
      <c r="D84" s="4" t="n">
        <v>0.4</v>
      </c>
      <c r="E84" s="4" t="n">
        <v>0.468068162489559</v>
      </c>
      <c r="F84" s="5" t="n">
        <v>106.795</v>
      </c>
      <c r="G84" s="4" t="n">
        <v>1.9</v>
      </c>
      <c r="H84" s="4" t="n">
        <v>2.12288193510949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5" t="n">
        <v>103.953</v>
      </c>
      <c r="D85" s="4" t="n">
        <v>0.8</v>
      </c>
      <c r="E85" s="4" t="n">
        <v>0.428972572970041</v>
      </c>
      <c r="F85" s="5" t="n">
        <v>107.349</v>
      </c>
      <c r="G85" s="4" t="n">
        <v>1.7</v>
      </c>
      <c r="H85" s="4" t="n">
        <v>2.1290198046193</v>
      </c>
    </row>
    <row r="86" customFormat="false" ht="10.8" hidden="false" customHeight="false" outlineLevel="0" collapsed="false">
      <c r="C86" s="5"/>
      <c r="D86" s="4"/>
      <c r="E86" s="4"/>
      <c r="F86" s="5"/>
      <c r="G86" s="4"/>
      <c r="H86" s="4"/>
    </row>
    <row r="87" customFormat="false" ht="10.8" hidden="false" customHeight="false" outlineLevel="0" collapsed="false">
      <c r="C87" s="5"/>
      <c r="D87" s="4"/>
      <c r="E87" s="4"/>
      <c r="F87" s="5"/>
      <c r="G87" s="4"/>
      <c r="H87" s="4"/>
    </row>
    <row r="88" customFormat="false" ht="10.8" hidden="false" customHeight="false" outlineLevel="0" collapsed="false">
      <c r="C88" s="5"/>
      <c r="D88" s="4"/>
      <c r="E88" s="4"/>
      <c r="F88" s="5"/>
      <c r="G88" s="4"/>
      <c r="H88" s="4"/>
    </row>
    <row r="89" customFormat="false" ht="10.8" hidden="false" customHeight="false" outlineLevel="0" collapsed="false">
      <c r="C89" s="5"/>
      <c r="D89" s="4"/>
      <c r="E89" s="4"/>
      <c r="F89" s="5"/>
      <c r="G89" s="4"/>
      <c r="H89" s="4"/>
    </row>
    <row r="90" customFormat="false" ht="10.8" hidden="false" customHeight="false" outlineLevel="0" collapsed="false">
      <c r="C90" s="5"/>
      <c r="D90" s="4"/>
      <c r="E90" s="4"/>
      <c r="F90" s="5"/>
      <c r="G90" s="4"/>
      <c r="H90" s="4"/>
    </row>
    <row r="91" customFormat="false" ht="10.8" hidden="false" customHeight="false" outlineLevel="0" collapsed="false">
      <c r="C91" s="5"/>
      <c r="D91" s="4"/>
      <c r="E91" s="4"/>
      <c r="F91" s="5"/>
      <c r="G91" s="4"/>
      <c r="H91" s="4"/>
    </row>
    <row r="92" customFormat="false" ht="10.8" hidden="false" customHeight="false" outlineLevel="0" collapsed="false">
      <c r="C92" s="5"/>
      <c r="D92" s="4"/>
      <c r="E92" s="4"/>
      <c r="F92" s="5"/>
      <c r="G92" s="4"/>
      <c r="H92" s="4"/>
    </row>
    <row r="93" customFormat="false" ht="10.8" hidden="false" customHeight="false" outlineLevel="0" collapsed="false">
      <c r="C93" s="5"/>
      <c r="D93" s="4"/>
      <c r="E93" s="4"/>
      <c r="F93" s="5"/>
      <c r="G93" s="4"/>
      <c r="H93" s="4"/>
    </row>
    <row r="94" customFormat="false" ht="10.8" hidden="false" customHeight="false" outlineLevel="0" collapsed="false">
      <c r="C94" s="5"/>
      <c r="D94" s="4"/>
      <c r="E94" s="4"/>
      <c r="F94" s="5"/>
      <c r="G94" s="4"/>
      <c r="H94" s="4"/>
    </row>
    <row r="95" customFormat="false" ht="10.8" hidden="false" customHeight="false" outlineLevel="0" collapsed="false">
      <c r="C95" s="5"/>
      <c r="D95" s="4"/>
      <c r="E95" s="4"/>
      <c r="F95" s="5"/>
      <c r="G95" s="4"/>
      <c r="H95" s="4"/>
    </row>
    <row r="96" customFormat="false" ht="10.8" hidden="false" customHeight="false" outlineLevel="0" collapsed="false">
      <c r="C96" s="5"/>
      <c r="D96" s="4"/>
      <c r="E96" s="4"/>
      <c r="F96" s="5"/>
      <c r="G96" s="4"/>
      <c r="H96" s="4"/>
    </row>
    <row r="97" customFormat="false" ht="10.8" hidden="false" customHeight="false" outlineLevel="0" collapsed="false">
      <c r="C97" s="5"/>
      <c r="D97" s="4"/>
      <c r="E97" s="4"/>
      <c r="F97" s="5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164</v>
      </c>
      <c r="D1" s="1" t="s">
        <v>165</v>
      </c>
      <c r="E1" s="1" t="s">
        <v>166</v>
      </c>
      <c r="F1" s="1" t="s">
        <v>167</v>
      </c>
      <c r="G1" s="1" t="s">
        <v>168</v>
      </c>
      <c r="H1" s="1" t="s">
        <v>169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168967.06317</v>
      </c>
      <c r="D2" s="4" t="n">
        <v>-4.99606345159341</v>
      </c>
      <c r="E2" s="4" t="n">
        <v>4.81462216793433</v>
      </c>
      <c r="F2" s="3" t="n">
        <v>22829627.80812</v>
      </c>
      <c r="G2" s="4" t="n">
        <v>6.48109283472349</v>
      </c>
      <c r="H2" s="4" t="n">
        <v>4.66055261394423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182538.96196</v>
      </c>
      <c r="D3" s="4" t="n">
        <v>-2.77350695242599</v>
      </c>
      <c r="E3" s="4" t="n">
        <v>5.09422564217627</v>
      </c>
      <c r="F3" s="3" t="n">
        <v>22589523.72146</v>
      </c>
      <c r="G3" s="4" t="n">
        <v>2.32787388274447</v>
      </c>
      <c r="H3" s="4" t="n">
        <v>4.29970714834166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203638.91304</v>
      </c>
      <c r="D4" s="4" t="n">
        <v>-14.434356093987</v>
      </c>
      <c r="E4" s="4" t="n">
        <v>5.36149278824076</v>
      </c>
      <c r="F4" s="3" t="n">
        <v>25605526.83364</v>
      </c>
      <c r="G4" s="4" t="n">
        <v>-2.36519442122449</v>
      </c>
      <c r="H4" s="4" t="n">
        <v>3.95031464371093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219542.25821</v>
      </c>
      <c r="D5" s="4" t="n">
        <v>8.80425959876085</v>
      </c>
      <c r="E5" s="4" t="n">
        <v>5.61286222301845</v>
      </c>
      <c r="F5" s="3" t="n">
        <v>23858353.65567</v>
      </c>
      <c r="G5" s="4" t="n">
        <v>9.461007451472</v>
      </c>
      <c r="H5" s="4" t="n">
        <v>3.61387182441366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206738.69636</v>
      </c>
      <c r="D6" s="4" t="n">
        <v>-5.45074038790958</v>
      </c>
      <c r="E6" s="4" t="n">
        <v>5.84339785167209</v>
      </c>
      <c r="F6" s="3" t="n">
        <v>25309319.60636</v>
      </c>
      <c r="G6" s="4" t="n">
        <v>-0.196237765401042</v>
      </c>
      <c r="H6" s="4" t="n">
        <v>3.29143683779303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204062.43224</v>
      </c>
      <c r="D7" s="4" t="n">
        <v>-4.07370236830589</v>
      </c>
      <c r="E7" s="4" t="n">
        <v>6.04838520418217</v>
      </c>
      <c r="F7" s="3" t="n">
        <v>24724040.73133</v>
      </c>
      <c r="G7" s="4" t="n">
        <v>3.10862861389201</v>
      </c>
      <c r="H7" s="4" t="n">
        <v>2.98447388227746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310794.23757</v>
      </c>
      <c r="D8" s="4" t="n">
        <v>101.448492664634</v>
      </c>
      <c r="E8" s="4" t="n">
        <v>6.22232549537366</v>
      </c>
      <c r="F8" s="3" t="n">
        <v>24354883.86485</v>
      </c>
      <c r="G8" s="4" t="n">
        <v>9.76091605090941</v>
      </c>
      <c r="H8" s="4" t="n">
        <v>2.69420495667015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181319.62472</v>
      </c>
      <c r="D9" s="4" t="n">
        <v>0.694347406505158</v>
      </c>
      <c r="E9" s="4" t="n">
        <v>6.35901701732342</v>
      </c>
      <c r="F9" s="3" t="n">
        <v>20714785.09765</v>
      </c>
      <c r="G9" s="4" t="n">
        <v>7.67829414254799</v>
      </c>
      <c r="H9" s="4" t="n">
        <v>2.42186068163065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228221.61536</v>
      </c>
      <c r="D10" s="4" t="n">
        <v>23.4392709296988</v>
      </c>
      <c r="E10" s="4" t="n">
        <v>6.45887099038399</v>
      </c>
      <c r="F10" s="3" t="n">
        <v>22176855.84254</v>
      </c>
      <c r="G10" s="4" t="n">
        <v>-4.64643027469448</v>
      </c>
      <c r="H10" s="4" t="n">
        <v>2.16916242164451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245712.19482</v>
      </c>
      <c r="D11" s="4" t="n">
        <v>24.7760837843073</v>
      </c>
      <c r="E11" s="4" t="n">
        <v>6.52190525507379</v>
      </c>
      <c r="F11" s="3" t="n">
        <v>26413344.61028</v>
      </c>
      <c r="G11" s="4" t="n">
        <v>8.9620020597593</v>
      </c>
      <c r="H11" s="4" t="n">
        <v>1.93819657129871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239218.39018</v>
      </c>
      <c r="D12" s="4" t="n">
        <v>18.5035829863087</v>
      </c>
      <c r="E12" s="4" t="n">
        <v>6.54931684635149</v>
      </c>
      <c r="F12" s="3" t="n">
        <v>25280962.69782</v>
      </c>
      <c r="G12" s="4" t="n">
        <v>-0.290152091775153</v>
      </c>
      <c r="H12" s="4" t="n">
        <v>1.73057622013191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189582.60956</v>
      </c>
      <c r="D13" s="4" t="n">
        <v>15.2573459273863</v>
      </c>
      <c r="E13" s="4" t="n">
        <v>6.54357045046251</v>
      </c>
      <c r="F13" s="3" t="n">
        <v>21166697.92672</v>
      </c>
      <c r="G13" s="4" t="n">
        <v>-3.65935152132728</v>
      </c>
      <c r="H13" s="4" t="n">
        <v>1.54840222195277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226945.79029</v>
      </c>
      <c r="D14" s="4" t="n">
        <v>34.3136265922234</v>
      </c>
      <c r="E14" s="4" t="n">
        <v>6.5079609110231</v>
      </c>
      <c r="F14" s="3" t="n">
        <v>22525343.53144</v>
      </c>
      <c r="G14" s="4" t="n">
        <v>-1.33284817097117</v>
      </c>
      <c r="H14" s="4" t="n">
        <v>1.39363510221497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195790.32212</v>
      </c>
      <c r="D15" s="4" t="n">
        <v>7.25946944023042</v>
      </c>
      <c r="E15" s="4" t="n">
        <v>6.44638819494652</v>
      </c>
      <c r="F15" s="3" t="n">
        <v>23018840.08227</v>
      </c>
      <c r="G15" s="4" t="n">
        <v>1.90051090099865</v>
      </c>
      <c r="H15" s="4" t="n">
        <v>1.26787373680669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293188.14448</v>
      </c>
      <c r="D16" s="4" t="n">
        <v>43.9745184764418</v>
      </c>
      <c r="E16" s="4" t="n">
        <v>6.36468321815165</v>
      </c>
      <c r="F16" s="3" t="n">
        <v>25469239.80217</v>
      </c>
      <c r="G16" s="4" t="n">
        <v>-0.532256306833578</v>
      </c>
      <c r="H16" s="4" t="n">
        <v>1.17252766249989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238659.45195</v>
      </c>
      <c r="D17" s="4" t="n">
        <v>8.70775125293359</v>
      </c>
      <c r="E17" s="4" t="n">
        <v>6.26873336053278</v>
      </c>
      <c r="F17" s="3" t="n">
        <v>24764584.76129</v>
      </c>
      <c r="G17" s="4" t="n">
        <v>3.79838072106304</v>
      </c>
      <c r="H17" s="4" t="n">
        <v>1.10905034920297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243665.20943</v>
      </c>
      <c r="D18" s="4" t="n">
        <v>17.8614423521849</v>
      </c>
      <c r="E18" s="4" t="n">
        <v>6.16703779609931</v>
      </c>
      <c r="F18" s="3" t="n">
        <v>26691544.4018699</v>
      </c>
      <c r="G18" s="4" t="n">
        <v>5.46132735691007</v>
      </c>
      <c r="H18" s="4" t="n">
        <v>1.07877687904866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219591.46407</v>
      </c>
      <c r="D19" s="4" t="n">
        <v>7.60994155540404</v>
      </c>
      <c r="E19" s="4" t="n">
        <v>6.0682650751032</v>
      </c>
      <c r="F19" s="3" t="n">
        <v>24938661.08848</v>
      </c>
      <c r="G19" s="4" t="n">
        <v>0.868063434622979</v>
      </c>
      <c r="H19" s="4" t="n">
        <v>1.08322909322328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224955.05214</v>
      </c>
      <c r="D20" s="4" t="n">
        <v>-27.619297610261</v>
      </c>
      <c r="E20" s="4" t="n">
        <v>5.98189585922391</v>
      </c>
      <c r="F20" s="3" t="n">
        <v>25286753.7719101</v>
      </c>
      <c r="G20" s="4" t="n">
        <v>3.82621371644072</v>
      </c>
      <c r="H20" s="4" t="n">
        <v>1.12423317669637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180386.339</v>
      </c>
      <c r="D21" s="4" t="n">
        <v>-0.51471853719155</v>
      </c>
      <c r="E21" s="4" t="n">
        <v>5.91751787100759</v>
      </c>
      <c r="F21" s="3" t="n">
        <v>19436253.85572</v>
      </c>
      <c r="G21" s="4" t="n">
        <v>-6.17207099133782</v>
      </c>
      <c r="H21" s="4" t="n">
        <v>1.20360037237782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199859.1138</v>
      </c>
      <c r="D22" s="4" t="n">
        <v>-12.4276140606842</v>
      </c>
      <c r="E22" s="4" t="n">
        <v>5.88238541678721</v>
      </c>
      <c r="F22" s="3" t="n">
        <v>23468753.24138</v>
      </c>
      <c r="G22" s="4" t="n">
        <v>5.82543083660192</v>
      </c>
      <c r="H22" s="4" t="n">
        <v>1.323329560715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229352.4238</v>
      </c>
      <c r="D23" s="4" t="n">
        <v>-6.65810300216666</v>
      </c>
      <c r="E23" s="4" t="n">
        <v>5.88330611981186</v>
      </c>
      <c r="F23" s="3" t="n">
        <v>26861399.6791099</v>
      </c>
      <c r="G23" s="4" t="n">
        <v>1.69632083873059</v>
      </c>
      <c r="H23" s="4" t="n">
        <v>1.48490742275502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199357.45443</v>
      </c>
      <c r="D24" s="4" t="n">
        <v>-16.6629897141297</v>
      </c>
      <c r="E24" s="4" t="n">
        <v>5.92581607558913</v>
      </c>
      <c r="F24" s="3" t="n">
        <v>25061368.32808</v>
      </c>
      <c r="G24" s="4" t="n">
        <v>-0.868615536381223</v>
      </c>
      <c r="H24" s="4" t="n">
        <v>1.69013328546696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161814.83095</v>
      </c>
      <c r="D25" s="4" t="n">
        <v>-14.6467962828689</v>
      </c>
      <c r="E25" s="4" t="n">
        <v>6.01458044843759</v>
      </c>
      <c r="F25" s="3" t="n">
        <v>22566331.53935</v>
      </c>
      <c r="G25" s="4" t="n">
        <v>6.6124324988035</v>
      </c>
      <c r="H25" s="4" t="n">
        <v>1.94082115730707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241768.84692</v>
      </c>
      <c r="D26" s="4" t="n">
        <v>6.53154068690085</v>
      </c>
      <c r="E26" s="4" t="n">
        <v>6.15269573560706</v>
      </c>
      <c r="F26" s="3" t="n">
        <v>23142387.83</v>
      </c>
      <c r="G26" s="4" t="n">
        <v>2.739333576417</v>
      </c>
      <c r="H26" s="4" t="n">
        <v>2.23860735584124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190837.39448</v>
      </c>
      <c r="D27" s="4" t="n">
        <v>-2.52971014418392</v>
      </c>
      <c r="E27" s="4" t="n">
        <v>6.34182361651882</v>
      </c>
      <c r="F27" s="3" t="n">
        <v>23992357.13</v>
      </c>
      <c r="G27" s="4" t="n">
        <v>4.22921851948492</v>
      </c>
      <c r="H27" s="4" t="n">
        <v>2.58545261608959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220228.52864</v>
      </c>
      <c r="D28" s="4" t="n">
        <v>-24.884913395595</v>
      </c>
      <c r="E28" s="4" t="n">
        <v>6.58365207927132</v>
      </c>
      <c r="F28" s="3" t="n">
        <v>21769151.44</v>
      </c>
      <c r="G28" s="4" t="n">
        <v>-14.5276749165272</v>
      </c>
      <c r="H28" s="4" t="n">
        <v>2.98335244572649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143345.68721</v>
      </c>
      <c r="D29" s="4" t="n">
        <v>-39.9371422171742</v>
      </c>
      <c r="E29" s="4" t="n">
        <v>6.8792530332296</v>
      </c>
      <c r="F29" s="3" t="n">
        <v>15042773.1</v>
      </c>
      <c r="G29" s="4" t="n">
        <v>-39.2569136732968</v>
      </c>
      <c r="H29" s="4" t="n">
        <v>3.43441650283622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162756.40148</v>
      </c>
      <c r="D30" s="4" t="n">
        <v>-33.2049077253449</v>
      </c>
      <c r="E30" s="4" t="n">
        <v>7.22751307071187</v>
      </c>
      <c r="F30" s="3" t="n">
        <v>17514828.84</v>
      </c>
      <c r="G30" s="4" t="n">
        <v>-34.3806091685989</v>
      </c>
      <c r="H30" s="4" t="n">
        <v>3.93953840193628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220236.38764</v>
      </c>
      <c r="D31" s="4" t="n">
        <v>0.293692458735295</v>
      </c>
      <c r="E31" s="4" t="n">
        <v>7.62406764547727</v>
      </c>
      <c r="F31" s="3" t="n">
        <v>22639947.27</v>
      </c>
      <c r="G31" s="4" t="n">
        <v>-9.21747085909857</v>
      </c>
      <c r="H31" s="4" t="n">
        <v>4.49664708183746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209565.0552</v>
      </c>
      <c r="D32" s="4" t="n">
        <v>-6.84136532769315</v>
      </c>
      <c r="E32" s="4" t="n">
        <v>8.0617444042852</v>
      </c>
      <c r="F32" s="3" t="n">
        <v>23385432.23</v>
      </c>
      <c r="G32" s="4" t="n">
        <v>-7.51904162574697</v>
      </c>
      <c r="H32" s="4" t="n">
        <v>5.10101035999151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172911.10775</v>
      </c>
      <c r="D33" s="4" t="n">
        <v>-4.1440118422715</v>
      </c>
      <c r="E33" s="4" t="n">
        <v>8.53286194006266</v>
      </c>
      <c r="F33" s="3" t="n">
        <v>17664203.65</v>
      </c>
      <c r="G33" s="4" t="n">
        <v>-9.11724151616028</v>
      </c>
      <c r="H33" s="4" t="n">
        <v>5.74694368454872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240846.8551</v>
      </c>
      <c r="D34" s="4" t="n">
        <v>20.5083173444953</v>
      </c>
      <c r="E34" s="4" t="n">
        <v>9.02870390756083</v>
      </c>
      <c r="F34" s="3" t="n">
        <v>23250252.91</v>
      </c>
      <c r="G34" s="4" t="n">
        <v>-0.931026583017491</v>
      </c>
      <c r="H34" s="4" t="n">
        <v>6.42788611116035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241568.05586</v>
      </c>
      <c r="D35" s="4" t="n">
        <v>5.32614038151709</v>
      </c>
      <c r="E35" s="4" t="n">
        <v>9.53967362307376</v>
      </c>
      <c r="F35" s="3" t="n">
        <v>25281732.72</v>
      </c>
      <c r="G35" s="4" t="n">
        <v>-5.88080657739667</v>
      </c>
      <c r="H35" s="4" t="n">
        <v>7.13624446039431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232412.70584</v>
      </c>
      <c r="D36" s="4" t="n">
        <v>16.5808956101045</v>
      </c>
      <c r="E36" s="4" t="n">
        <v>10.0569715982731</v>
      </c>
      <c r="F36" s="3" t="n">
        <v>24730657.68</v>
      </c>
      <c r="G36" s="4" t="n">
        <v>-1.31960331834496</v>
      </c>
      <c r="H36" s="4" t="n">
        <v>7.86391451721473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188812.13167</v>
      </c>
      <c r="D37" s="4" t="n">
        <v>16.6840706513126</v>
      </c>
      <c r="E37" s="4" t="n">
        <v>10.5715057383553</v>
      </c>
      <c r="F37" s="3" t="n">
        <v>22761732.91</v>
      </c>
      <c r="G37" s="4" t="n">
        <v>0.86589781023676</v>
      </c>
      <c r="H37" s="4" t="n">
        <v>8.60188810470811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192628.10026</v>
      </c>
      <c r="D38" s="4" t="n">
        <v>-20.3255081397068</v>
      </c>
      <c r="E38" s="4" t="n">
        <v>11.0746369987956</v>
      </c>
      <c r="F38" s="3" t="n">
        <v>20497598.23</v>
      </c>
      <c r="G38" s="4" t="n">
        <v>-11.4283349645169</v>
      </c>
      <c r="H38" s="4" t="n">
        <v>9.34051930166682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228638.8821</v>
      </c>
      <c r="D39" s="4" t="n">
        <v>19.8082182598451</v>
      </c>
      <c r="E39" s="4" t="n">
        <v>11.5581508187435</v>
      </c>
      <c r="F39" s="3" t="n">
        <v>23541978.15</v>
      </c>
      <c r="G39" s="4" t="n">
        <v>-1.87717687578453</v>
      </c>
      <c r="H39" s="4" t="n">
        <v>10.069624965335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273729.31854</v>
      </c>
      <c r="D40" s="4" t="n">
        <v>24.2933057903029</v>
      </c>
      <c r="E40" s="4" t="n">
        <v>12.0116520717141</v>
      </c>
      <c r="F40" s="3" t="n">
        <v>28268288.02</v>
      </c>
      <c r="G40" s="4" t="n">
        <v>29.8547997973779</v>
      </c>
      <c r="H40" s="4" t="n">
        <v>10.7775796714106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240105.97022</v>
      </c>
      <c r="D41" s="4" t="n">
        <v>67.5013562621156</v>
      </c>
      <c r="E41" s="4" t="n">
        <v>12.4253185525724</v>
      </c>
      <c r="F41" s="3" t="n">
        <v>25841334.36</v>
      </c>
      <c r="G41" s="4" t="n">
        <v>71.7857085805542</v>
      </c>
      <c r="H41" s="4" t="n">
        <v>11.4519283565746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258082.53029</v>
      </c>
      <c r="D42" s="4" t="n">
        <v>58.5698184176885</v>
      </c>
      <c r="E42" s="4" t="n">
        <v>12.7901809488029</v>
      </c>
      <c r="F42" s="3" t="n">
        <v>27202155.73</v>
      </c>
      <c r="G42" s="4" t="n">
        <v>55.3092866535829</v>
      </c>
      <c r="H42" s="4" t="n">
        <v>12.0815407644615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256605.18841</v>
      </c>
      <c r="D43" s="4" t="n">
        <v>16.5135294670056</v>
      </c>
      <c r="E43" s="4" t="n">
        <v>13.101094672731</v>
      </c>
      <c r="F43" s="3" t="n">
        <v>27609646.77</v>
      </c>
      <c r="G43" s="4" t="n">
        <v>21.9510206482915</v>
      </c>
      <c r="H43" s="4" t="n">
        <v>12.6594764845543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262067.36656</v>
      </c>
      <c r="D44" s="4" t="n">
        <v>25.0529895405959</v>
      </c>
      <c r="E44" s="4" t="n">
        <v>13.3560942781728</v>
      </c>
      <c r="F44" s="3" t="n">
        <v>26567777.38</v>
      </c>
      <c r="G44" s="4" t="n">
        <v>13.6082374646791</v>
      </c>
      <c r="H44" s="4" t="n">
        <v>13.1817970331343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211653.00216</v>
      </c>
      <c r="D45" s="4" t="n">
        <v>22.4056712805369</v>
      </c>
      <c r="E45" s="4" t="n">
        <v>13.5534512935832</v>
      </c>
      <c r="F45" s="3" t="n">
        <v>22097021.4</v>
      </c>
      <c r="G45" s="4" t="n">
        <v>25.0949198607094</v>
      </c>
      <c r="H45" s="4" t="n">
        <v>13.645209172605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271032.10563</v>
      </c>
      <c r="D46" s="4" t="n">
        <v>12.5329643675302</v>
      </c>
      <c r="E46" s="4" t="n">
        <v>13.6922495318102</v>
      </c>
      <c r="F46" s="3" t="n">
        <v>28336689.45</v>
      </c>
      <c r="G46" s="4" t="n">
        <v>21.8769084348855</v>
      </c>
      <c r="H46" s="4" t="n">
        <v>14.0464492792887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270392.51323</v>
      </c>
      <c r="D47" s="4" t="n">
        <v>11.9322305539873</v>
      </c>
      <c r="E47" s="4" t="n">
        <v>13.7721875432008</v>
      </c>
      <c r="F47" s="3" t="n">
        <v>28719572.43</v>
      </c>
      <c r="G47" s="4" t="n">
        <v>13.5981174552976</v>
      </c>
      <c r="H47" s="4" t="n">
        <v>14.3830488483056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275022.02257</v>
      </c>
      <c r="D48" s="4" t="n">
        <v>18.3334713031281</v>
      </c>
      <c r="E48" s="4" t="n">
        <v>13.7928833721879</v>
      </c>
      <c r="F48" s="3" t="n">
        <v>30308843.99</v>
      </c>
      <c r="G48" s="4" t="n">
        <v>22.555754004517</v>
      </c>
      <c r="H48" s="4" t="n">
        <v>14.6530831566618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227471.46953</v>
      </c>
      <c r="D49" s="4" t="n">
        <v>20.475028547195</v>
      </c>
      <c r="E49" s="4" t="n">
        <v>13.7538272884135</v>
      </c>
      <c r="F49" s="3" t="n">
        <v>27618262.39</v>
      </c>
      <c r="G49" s="4" t="n">
        <v>21.3363784699642</v>
      </c>
      <c r="H49" s="4" t="n">
        <v>14.8545729722388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254597.26645</v>
      </c>
      <c r="D50" s="4" t="n">
        <v>32.1703666839662</v>
      </c>
      <c r="E50" s="4" t="n">
        <v>13.6548248801258</v>
      </c>
      <c r="F50" s="3" t="n">
        <v>25542612.85</v>
      </c>
      <c r="G50" s="4" t="n">
        <v>24.612711027852</v>
      </c>
      <c r="H50" s="4" t="n">
        <v>14.9860878595046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293922.41556</v>
      </c>
      <c r="D51" s="4" t="n">
        <v>28.6</v>
      </c>
      <c r="E51" s="4" t="n">
        <v>13.4961484856606</v>
      </c>
      <c r="F51" s="3" t="n">
        <v>29920329.05</v>
      </c>
      <c r="G51" s="4" t="n">
        <v>27.1</v>
      </c>
      <c r="H51" s="4" t="n">
        <v>15.0466475083092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285239.88374</v>
      </c>
      <c r="D52" s="4" t="n">
        <v>4.2</v>
      </c>
      <c r="E52" s="4" t="n">
        <v>13.2793562448677</v>
      </c>
      <c r="F52" s="3" t="n">
        <v>33090208.02</v>
      </c>
      <c r="G52" s="4" t="n">
        <v>17.1</v>
      </c>
      <c r="H52" s="4" t="n">
        <v>15.0359401240003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298300.52785</v>
      </c>
      <c r="D53" s="4" t="n">
        <v>24.2</v>
      </c>
      <c r="E53" s="4" t="n">
        <v>13.0070551761744</v>
      </c>
      <c r="F53" s="3" t="n">
        <v>31313206.04</v>
      </c>
      <c r="G53" s="4" t="n">
        <v>21.2</v>
      </c>
      <c r="H53" s="4" t="n">
        <v>14.9544909502932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352062.46268</v>
      </c>
      <c r="D54" s="4" t="n">
        <v>36.4</v>
      </c>
      <c r="E54" s="4" t="n">
        <v>12.6812217871575</v>
      </c>
      <c r="F54" s="3" t="n">
        <v>35045106.36</v>
      </c>
      <c r="G54" s="4" t="n">
        <v>28.8</v>
      </c>
      <c r="H54" s="4" t="n">
        <v>14.8029685683943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298496.89088</v>
      </c>
      <c r="D55" s="4" t="n">
        <v>16.3</v>
      </c>
      <c r="E55" s="4" t="n">
        <v>12.304609873229</v>
      </c>
      <c r="F55" s="3" t="n">
        <v>34949360.14202</v>
      </c>
      <c r="G55" s="4" t="n">
        <v>26.6</v>
      </c>
      <c r="H55" s="4" t="n">
        <v>14.5824752754167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305720.7111</v>
      </c>
      <c r="D56" s="4" t="n">
        <v>16.7</v>
      </c>
      <c r="E56" s="4" t="n">
        <v>11.8816203671766</v>
      </c>
      <c r="F56" s="3" t="n">
        <v>32042097.7475601</v>
      </c>
      <c r="G56" s="4" t="n">
        <v>20.6</v>
      </c>
      <c r="H56" s="4" t="n">
        <v>14.2950853845447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249991.5119</v>
      </c>
      <c r="D57" s="4" t="n">
        <v>18.1</v>
      </c>
      <c r="E57" s="4" t="n">
        <v>11.4169316594359</v>
      </c>
      <c r="F57" s="3" t="n">
        <v>29090924.13</v>
      </c>
      <c r="G57" s="4" t="n">
        <v>31.7</v>
      </c>
      <c r="H57" s="4" t="n">
        <v>13.9437077592908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324901.96737</v>
      </c>
      <c r="D58" s="4" t="n">
        <v>19.9</v>
      </c>
      <c r="E58" s="4" t="n">
        <v>10.9155567501389</v>
      </c>
      <c r="F58" s="3" t="n">
        <v>34621363.62</v>
      </c>
      <c r="G58" s="4" t="n">
        <v>22.2</v>
      </c>
      <c r="H58" s="4" t="n">
        <v>13.5316891044605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298388.24846</v>
      </c>
      <c r="D59" s="4" t="n">
        <v>10.4</v>
      </c>
      <c r="E59" s="4" t="n">
        <v>10.3829727413861</v>
      </c>
      <c r="F59" s="3" t="n">
        <v>33057790.25</v>
      </c>
      <c r="G59" s="4" t="n">
        <v>15.1</v>
      </c>
      <c r="H59" s="4" t="n">
        <v>13.063609200709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286745.19504</v>
      </c>
      <c r="D60" s="4" t="n">
        <v>4.3</v>
      </c>
      <c r="E60" s="4" t="n">
        <v>9.82528065494776</v>
      </c>
      <c r="F60" s="3" t="n">
        <v>37379981.8745</v>
      </c>
      <c r="G60" s="4" t="n">
        <v>23.3302790510025</v>
      </c>
      <c r="H60" s="4" t="n">
        <v>12.5446497947261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261972.61906</v>
      </c>
      <c r="D61" s="4" t="n">
        <v>15.2</v>
      </c>
      <c r="E61" s="4" t="n">
        <v>9.24858269504295</v>
      </c>
      <c r="F61" s="3" t="n">
        <v>32097764.96825</v>
      </c>
      <c r="G61" s="4" t="n">
        <v>16.2</v>
      </c>
      <c r="H61" s="4" t="n">
        <v>11.9801340492293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266149.14548</v>
      </c>
      <c r="D62" s="4" t="n">
        <v>4.5</v>
      </c>
      <c r="E62" s="4" t="n">
        <v>8.65859736584508</v>
      </c>
      <c r="F62" s="3" t="n">
        <v>30920969.2195101</v>
      </c>
      <c r="G62" s="4" t="n">
        <v>21.1</v>
      </c>
      <c r="H62" s="4" t="n">
        <v>11.3761341289678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274930.94596</v>
      </c>
      <c r="D63" s="4" t="n">
        <v>-6.5</v>
      </c>
      <c r="E63" s="4" t="n">
        <v>8.06145646439602</v>
      </c>
      <c r="F63" s="3" t="n">
        <v>32830165.11</v>
      </c>
      <c r="G63" s="4" t="n">
        <v>9.7</v>
      </c>
      <c r="H63" s="4" t="n">
        <v>10.7390152449374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315438.90326</v>
      </c>
      <c r="D64" s="4" t="n">
        <v>10.6</v>
      </c>
      <c r="E64" s="4" t="n">
        <v>7.46300299625389</v>
      </c>
      <c r="F64" s="3" t="n">
        <v>38932728.48402</v>
      </c>
      <c r="G64" s="4" t="n">
        <v>17.7</v>
      </c>
      <c r="H64" s="4" t="n">
        <v>10.0758178765971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276368.85845</v>
      </c>
      <c r="D65" s="4" t="n">
        <v>-7.4</v>
      </c>
      <c r="E65" s="4" t="n">
        <v>6.86806875472234</v>
      </c>
      <c r="F65" s="3" t="n">
        <v>29342437.9522801</v>
      </c>
      <c r="G65" s="4" t="n">
        <v>-6.3</v>
      </c>
      <c r="H65" s="4" t="n">
        <v>9.39351034956954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303750.68714</v>
      </c>
      <c r="D66" s="4" t="n">
        <v>-13.7</v>
      </c>
      <c r="E66" s="4" t="n">
        <v>6.28170338011917</v>
      </c>
      <c r="F66" s="3" t="n">
        <v>33942406.7662801</v>
      </c>
      <c r="G66" s="4" t="n">
        <v>-3.1</v>
      </c>
      <c r="H66" s="4" t="n">
        <v>8.69959044656909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339603.20276</v>
      </c>
      <c r="D67" s="4" t="n">
        <v>13.8</v>
      </c>
      <c r="E67" s="4" t="n">
        <v>5.70796567465422</v>
      </c>
      <c r="F67" s="3" t="n">
        <v>33982453.98943</v>
      </c>
      <c r="G67" s="4" t="n">
        <v>-2.8</v>
      </c>
      <c r="H67" s="4" t="n">
        <v>8.00046612320267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278179.43894</v>
      </c>
      <c r="D68" s="4" t="n">
        <v>-9</v>
      </c>
      <c r="E68" s="4" t="n">
        <v>5.14952682224702</v>
      </c>
      <c r="F68" s="3" t="n">
        <v>30445789.8793799</v>
      </c>
      <c r="G68" s="4" t="n">
        <v>-5</v>
      </c>
      <c r="H68" s="4" t="n">
        <v>7.30172591907393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228647.60352</v>
      </c>
      <c r="D69" s="4" t="n">
        <v>-8.5</v>
      </c>
      <c r="E69" s="4" t="n">
        <v>4.60961995364528</v>
      </c>
      <c r="F69" s="3" t="n">
        <v>26173676.0406301</v>
      </c>
      <c r="G69" s="4" t="n">
        <v>-10</v>
      </c>
      <c r="H69" s="4" t="n">
        <v>6.60820834141683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265244.55166</v>
      </c>
      <c r="D70" s="4" t="n">
        <v>-18.4</v>
      </c>
      <c r="E70" s="4" t="n">
        <v>4.09049559356736</v>
      </c>
      <c r="F70" s="3" t="n">
        <v>31014884.43935</v>
      </c>
      <c r="G70" s="4" t="n">
        <v>-10.4</v>
      </c>
      <c r="H70" s="4" t="n">
        <v>5.92389761094319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307738.23254</v>
      </c>
      <c r="D71" s="4" t="n">
        <v>3.1</v>
      </c>
      <c r="E71" s="4" t="n">
        <v>3.59349387645709</v>
      </c>
      <c r="F71" s="3" t="n">
        <v>32276872.8817</v>
      </c>
      <c r="G71" s="4" t="n">
        <v>-2.4</v>
      </c>
      <c r="H71" s="4" t="n">
        <v>5.25162460056334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275721.17072</v>
      </c>
      <c r="D72" s="4" t="n">
        <v>-3.8</v>
      </c>
      <c r="E72" s="4" t="n">
        <v>3.11839309678649</v>
      </c>
      <c r="F72" s="3" t="n">
        <v>34878346.91335</v>
      </c>
      <c r="G72" s="4" t="n">
        <v>-6.7</v>
      </c>
      <c r="H72" s="4" t="n">
        <v>4.59308657918684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228134.4015</v>
      </c>
      <c r="D73" s="4" t="n">
        <v>-12.9</v>
      </c>
      <c r="E73" s="4" t="n">
        <v>2.66493727861953</v>
      </c>
      <c r="F73" s="3" t="n">
        <v>28947870.4226297</v>
      </c>
      <c r="G73" s="4" t="n">
        <v>-9.8</v>
      </c>
      <c r="H73" s="4" t="n">
        <v>3.94944945290378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248863.4769</v>
      </c>
      <c r="D74" s="4" t="n">
        <v>-6.5</v>
      </c>
      <c r="E74" s="4" t="n">
        <v>2.2323900020551</v>
      </c>
      <c r="F74" s="3" t="n">
        <v>30144188.4473999</v>
      </c>
      <c r="G74" s="4" t="n">
        <v>-2.5</v>
      </c>
      <c r="H74" s="4" t="n">
        <v>3.32109488568068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291678.31185</v>
      </c>
      <c r="D75" s="4" t="n">
        <v>6.1</v>
      </c>
      <c r="E75" s="4" t="n">
        <v>1.81893394876996</v>
      </c>
      <c r="F75" s="3" t="n">
        <v>31834868.1453</v>
      </c>
      <c r="G75" s="4" t="n">
        <v>-3</v>
      </c>
      <c r="H75" s="4" t="n">
        <v>2.70744971860541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280010.34215</v>
      </c>
      <c r="D76" s="4" t="n">
        <v>-11.2</v>
      </c>
      <c r="E76" s="4" t="n">
        <v>1.42214538446853</v>
      </c>
      <c r="F76" s="3" t="n">
        <v>31450458.3777</v>
      </c>
      <c r="G76" s="4" t="n">
        <v>-19.2</v>
      </c>
      <c r="H76" s="4" t="n">
        <v>2.10753655006542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295156.64914</v>
      </c>
      <c r="D77" s="4" t="n">
        <v>6.8</v>
      </c>
      <c r="E77" s="4" t="n">
        <v>1.03989787110877</v>
      </c>
      <c r="F77" s="3" t="n">
        <v>33990782.62557</v>
      </c>
      <c r="G77" s="4" t="n">
        <v>15.8</v>
      </c>
      <c r="H77" s="4" t="n">
        <v>1.51998162777326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290848.1968</v>
      </c>
      <c r="D78" s="4" t="n">
        <v>-4.24</v>
      </c>
      <c r="E78" s="4" t="n">
        <v>0.669188432774715</v>
      </c>
      <c r="F78" s="3" t="n">
        <v>34716490</v>
      </c>
      <c r="G78" s="4" t="n">
        <v>2.28057850773542</v>
      </c>
      <c r="H78" s="4" t="n">
        <v>0.9419315094033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423302.26368</v>
      </c>
      <c r="D79" s="4" t="n">
        <v>24.6461341470771</v>
      </c>
      <c r="E79" s="4" t="n">
        <v>0.307414100642695</v>
      </c>
      <c r="F79" s="3" t="n">
        <v>32968748.84182</v>
      </c>
      <c r="G79" s="4" t="n">
        <v>-2.9830251456392</v>
      </c>
      <c r="H79" s="4" t="n">
        <v>0.37152442057241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285286.04083</v>
      </c>
      <c r="D80" s="4" t="n">
        <v>2.55468265989738</v>
      </c>
      <c r="E80" s="4" t="n">
        <v>-0.0483690099743529</v>
      </c>
      <c r="F80" s="3" t="n">
        <v>33269564.3931798</v>
      </c>
      <c r="G80" s="4" t="n">
        <v>9.27476188000771</v>
      </c>
      <c r="H80" s="4" t="n">
        <v>-0.19300845150543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207840.93079</v>
      </c>
      <c r="D81" s="4" t="n">
        <v>-9.0998866420133</v>
      </c>
      <c r="E81" s="4" t="n">
        <v>-0.399414594871376</v>
      </c>
      <c r="F81" s="3" t="n">
        <v>26833928.5107304</v>
      </c>
      <c r="G81" s="4" t="n">
        <v>2.52258211294185</v>
      </c>
      <c r="H81" s="4" t="n">
        <v>-0.753668874447228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295146.9794</v>
      </c>
      <c r="D82" s="4" t="n">
        <v>11.2735313705256</v>
      </c>
      <c r="E82" s="4" t="n">
        <v>-0.746795582366248</v>
      </c>
      <c r="F82" s="3" t="n">
        <v>31596859.34</v>
      </c>
      <c r="G82" s="4" t="n">
        <v>1.87643743051209</v>
      </c>
      <c r="H82" s="4" t="n">
        <v>-1.31180113181919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316687.02236</v>
      </c>
      <c r="D83" s="4" t="n">
        <v>2.89877255951301</v>
      </c>
      <c r="E83" s="4" t="n">
        <v>-1.09218910022456</v>
      </c>
      <c r="F83" s="3" t="n">
        <v>35280246.2222101</v>
      </c>
      <c r="G83" s="4" t="n">
        <v>9.30503196985011</v>
      </c>
      <c r="H83" s="4" t="n">
        <v>-1.86852198975784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271255.49734</v>
      </c>
      <c r="D84" s="4" t="n">
        <v>-1.64698500232742</v>
      </c>
      <c r="E84" s="4" t="n">
        <v>-1.43643753128462</v>
      </c>
      <c r="F84" s="3" t="n">
        <v>32640410.8633898</v>
      </c>
      <c r="G84" s="4" t="n">
        <v>-6.41640515681544</v>
      </c>
      <c r="H84" s="4" t="n">
        <v>-2.424726808944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243122.35847</v>
      </c>
      <c r="D85" s="4" t="n">
        <v>6.56979257466349</v>
      </c>
      <c r="E85" s="4" t="n">
        <v>-1.78010610826948</v>
      </c>
      <c r="F85" s="3" t="n">
        <v>29738374</v>
      </c>
      <c r="G85" s="4" t="n">
        <v>2.73078318311213</v>
      </c>
      <c r="H85" s="4" t="n">
        <v>-2.98053500881127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144592.41095</v>
      </c>
      <c r="D2" s="4" t="n">
        <v>-7.87</v>
      </c>
      <c r="E2" s="4" t="n">
        <v>5.7342242946572</v>
      </c>
      <c r="F2" s="3" t="n">
        <v>26765037.27474</v>
      </c>
      <c r="G2" s="4" t="n">
        <v>8.91</v>
      </c>
      <c r="H2" s="4" t="n">
        <v>6.01877028442075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173495.10791</v>
      </c>
      <c r="D3" s="4" t="n">
        <v>0.66</v>
      </c>
      <c r="E3" s="4" t="n">
        <v>5.49948348265829</v>
      </c>
      <c r="F3" s="3" t="n">
        <v>24756847.06912</v>
      </c>
      <c r="G3" s="4" t="n">
        <v>0.3</v>
      </c>
      <c r="H3" s="4" t="n">
        <v>5.56288154879224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179178.17242</v>
      </c>
      <c r="D4" s="4" t="n">
        <v>-6.37</v>
      </c>
      <c r="E4" s="4" t="n">
        <v>5.27335641529552</v>
      </c>
      <c r="F4" s="3" t="n">
        <v>26436157.90176</v>
      </c>
      <c r="G4" s="4" t="n">
        <v>-4.51</v>
      </c>
      <c r="H4" s="4" t="n">
        <v>5.11771377698977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181980.67351</v>
      </c>
      <c r="D5" s="4" t="n">
        <v>15.4</v>
      </c>
      <c r="E5" s="4" t="n">
        <v>5.05507206565704</v>
      </c>
      <c r="F5" s="3" t="n">
        <v>26908398.9108401</v>
      </c>
      <c r="G5" s="4" t="n">
        <v>17.02</v>
      </c>
      <c r="H5" s="4" t="n">
        <v>4.68426666988859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178496.61205</v>
      </c>
      <c r="D6" s="4" t="n">
        <v>3.24</v>
      </c>
      <c r="E6" s="4" t="n">
        <v>4.84305084041327</v>
      </c>
      <c r="F6" s="3" t="n">
        <v>27462947.50551</v>
      </c>
      <c r="G6" s="4" t="n">
        <v>2.51</v>
      </c>
      <c r="H6" s="4" t="n">
        <v>4.26287133712946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170762.41355</v>
      </c>
      <c r="D7" s="4" t="n">
        <v>19.26</v>
      </c>
      <c r="E7" s="4" t="n">
        <v>4.63643154400784</v>
      </c>
      <c r="F7" s="3" t="n">
        <v>27172280.6384499</v>
      </c>
      <c r="G7" s="4" t="n">
        <v>7.66</v>
      </c>
      <c r="H7" s="4" t="n">
        <v>3.85471553650103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174302.89175</v>
      </c>
      <c r="D8" s="4" t="n">
        <v>26.08</v>
      </c>
      <c r="E8" s="4" t="n">
        <v>4.43424165790935</v>
      </c>
      <c r="F8" s="3" t="n">
        <v>27602535.37576</v>
      </c>
      <c r="G8" s="4" t="n">
        <v>13.65</v>
      </c>
      <c r="H8" s="4" t="n">
        <v>3.46086529861578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153497.60339</v>
      </c>
      <c r="D9" s="4" t="n">
        <v>-8.47</v>
      </c>
      <c r="E9" s="4" t="n">
        <v>4.23652418917365</v>
      </c>
      <c r="F9" s="3" t="n">
        <v>23772064.51701</v>
      </c>
      <c r="G9" s="4" t="n">
        <v>5.82</v>
      </c>
      <c r="H9" s="4" t="n">
        <v>3.08265090995172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192602.81916</v>
      </c>
      <c r="D10" s="4" t="n">
        <v>17.13</v>
      </c>
      <c r="E10" s="4" t="n">
        <v>4.0448253225192</v>
      </c>
      <c r="F10" s="3" t="n">
        <v>25473928.06713</v>
      </c>
      <c r="G10" s="4" t="n">
        <v>0.27</v>
      </c>
      <c r="H10" s="4" t="n">
        <v>2.72211023578555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195876.31037</v>
      </c>
      <c r="D11" s="4" t="n">
        <v>10.83</v>
      </c>
      <c r="E11" s="4" t="n">
        <v>3.85980884515133</v>
      </c>
      <c r="F11" s="3" t="n">
        <v>30249871.82536</v>
      </c>
      <c r="G11" s="4" t="n">
        <v>13.07</v>
      </c>
      <c r="H11" s="4" t="n">
        <v>2.38147123508077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184350.45177</v>
      </c>
      <c r="D12" s="4" t="n">
        <v>8.68</v>
      </c>
      <c r="E12" s="4" t="n">
        <v>3.68304723696133</v>
      </c>
      <c r="F12" s="3" t="n">
        <v>27849766.8185</v>
      </c>
      <c r="G12" s="4" t="n">
        <v>3.24</v>
      </c>
      <c r="H12" s="4" t="n">
        <v>2.06279158136787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168280.38196</v>
      </c>
      <c r="D13" s="4" t="n">
        <v>17.21</v>
      </c>
      <c r="E13" s="4" t="n">
        <v>3.51659701889289</v>
      </c>
      <c r="F13" s="3" t="n">
        <v>24414096.8653</v>
      </c>
      <c r="G13" s="4" t="n">
        <v>1.64</v>
      </c>
      <c r="H13" s="4" t="n">
        <v>1.76887120711933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176663.53381</v>
      </c>
      <c r="D14" s="4" t="n">
        <v>22.18</v>
      </c>
      <c r="E14" s="4" t="n">
        <v>3.36286172249824</v>
      </c>
      <c r="F14" s="3" t="n">
        <v>27008619.4039401</v>
      </c>
      <c r="G14" s="4" t="n">
        <v>0.91</v>
      </c>
      <c r="H14" s="4" t="n">
        <v>1.50259179539226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185933.95115</v>
      </c>
      <c r="D15" s="4" t="n">
        <v>7.17</v>
      </c>
      <c r="E15" s="4" t="n">
        <v>3.22519581009219</v>
      </c>
      <c r="F15" s="3" t="n">
        <v>25646613.38281</v>
      </c>
      <c r="G15" s="4" t="n">
        <v>3.59</v>
      </c>
      <c r="H15" s="4" t="n">
        <v>1.26682607985438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174054.16075</v>
      </c>
      <c r="D16" s="4" t="n">
        <v>-2.86</v>
      </c>
      <c r="E16" s="4" t="n">
        <v>3.10826048970328</v>
      </c>
      <c r="F16" s="3" t="n">
        <v>27821813.22279</v>
      </c>
      <c r="G16" s="4" t="n">
        <v>5.24</v>
      </c>
      <c r="H16" s="4" t="n">
        <v>1.0644056419654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162477.88934</v>
      </c>
      <c r="D17" s="4" t="n">
        <v>-10.72</v>
      </c>
      <c r="E17" s="4" t="n">
        <v>3.01699091409546</v>
      </c>
      <c r="F17" s="3" t="n">
        <v>26369837.38823</v>
      </c>
      <c r="G17" s="4" t="n">
        <v>-2</v>
      </c>
      <c r="H17" s="4" t="n">
        <v>0.898323394707273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190733.07209</v>
      </c>
      <c r="D18" s="4" t="n">
        <v>6.86</v>
      </c>
      <c r="E18" s="4" t="n">
        <v>2.95590777349864</v>
      </c>
      <c r="F18" s="3" t="n">
        <v>28801758.1514</v>
      </c>
      <c r="G18" s="4" t="n">
        <v>4.87</v>
      </c>
      <c r="H18" s="4" t="n">
        <v>0.771862222892361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184036.77048</v>
      </c>
      <c r="D19" s="4" t="n">
        <v>7.77</v>
      </c>
      <c r="E19" s="4" t="n">
        <v>2.9285778004404</v>
      </c>
      <c r="F19" s="3" t="n">
        <v>26471337.71804</v>
      </c>
      <c r="G19" s="4" t="n">
        <v>-2.58</v>
      </c>
      <c r="H19" s="4" t="n">
        <v>0.688103738875061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190303.94577</v>
      </c>
      <c r="D20" s="4" t="n">
        <v>9.18</v>
      </c>
      <c r="E20" s="4" t="n">
        <v>2.93883884496404</v>
      </c>
      <c r="F20" s="3" t="n">
        <v>27773215.77333</v>
      </c>
      <c r="G20" s="4" t="n">
        <v>0.62</v>
      </c>
      <c r="H20" s="4" t="n">
        <v>0.650414147910961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171607.9416</v>
      </c>
      <c r="D21" s="4" t="n">
        <v>11.8</v>
      </c>
      <c r="E21" s="4" t="n">
        <v>2.99086496698782</v>
      </c>
      <c r="F21" s="3" t="n">
        <v>23421188.17035</v>
      </c>
      <c r="G21" s="4" t="n">
        <v>-1.48</v>
      </c>
      <c r="H21" s="4" t="n">
        <v>0.661932703607115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190902.82682</v>
      </c>
      <c r="D22" s="4" t="n">
        <v>-0.88</v>
      </c>
      <c r="E22" s="4" t="n">
        <v>3.0892636403991</v>
      </c>
      <c r="F22" s="3" t="n">
        <v>27731273.02268</v>
      </c>
      <c r="G22" s="4" t="n">
        <v>8.86</v>
      </c>
      <c r="H22" s="4" t="n">
        <v>0.725796547476969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198660.81159</v>
      </c>
      <c r="D23" s="4" t="n">
        <v>1.42</v>
      </c>
      <c r="E23" s="4" t="n">
        <v>3.23925408457365</v>
      </c>
      <c r="F23" s="3" t="n">
        <v>29437972.94195</v>
      </c>
      <c r="G23" s="4" t="n">
        <v>-2.68</v>
      </c>
      <c r="H23" s="4" t="n">
        <v>0.844994075707334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181177.31112</v>
      </c>
      <c r="D24" s="4" t="n">
        <v>-1.72</v>
      </c>
      <c r="E24" s="4" t="n">
        <v>3.44577987557887</v>
      </c>
      <c r="F24" s="3" t="n">
        <v>26925012.11898</v>
      </c>
      <c r="G24" s="4" t="n">
        <v>-3.32</v>
      </c>
      <c r="H24" s="4" t="n">
        <v>1.02307855972478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163009.00041</v>
      </c>
      <c r="D25" s="4" t="n">
        <v>-3.13</v>
      </c>
      <c r="E25" s="4" t="n">
        <v>3.71365825239297</v>
      </c>
      <c r="F25" s="3" t="n">
        <v>24660046.81917</v>
      </c>
      <c r="G25" s="4" t="n">
        <v>1.01</v>
      </c>
      <c r="H25" s="4" t="n">
        <v>1.26335847970061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169592.2692</v>
      </c>
      <c r="D26" s="4" t="n">
        <v>-4</v>
      </c>
      <c r="E26" s="4" t="n">
        <v>4.04734771928057</v>
      </c>
      <c r="F26" s="3" t="n">
        <v>26649854.99</v>
      </c>
      <c r="G26" s="4" t="n">
        <v>-1.33</v>
      </c>
      <c r="H26" s="4" t="n">
        <v>1.56884071312838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154106.16701</v>
      </c>
      <c r="D27" s="4" t="n">
        <v>-17.12</v>
      </c>
      <c r="E27" s="4" t="n">
        <v>4.45083152646097</v>
      </c>
      <c r="F27" s="3" t="n">
        <v>26109448.79</v>
      </c>
      <c r="G27" s="4" t="n">
        <v>1.8</v>
      </c>
      <c r="H27" s="4" t="n">
        <v>1.94251454316278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147739.7968</v>
      </c>
      <c r="D28" s="4" t="n">
        <v>-15.12</v>
      </c>
      <c r="E28" s="4" t="n">
        <v>4.92753408056188</v>
      </c>
      <c r="F28" s="3" t="n">
        <v>23805470.13</v>
      </c>
      <c r="G28" s="4" t="n">
        <v>-14.44</v>
      </c>
      <c r="H28" s="4" t="n">
        <v>2.38716794457562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135485.91421</v>
      </c>
      <c r="D29" s="4" t="n">
        <v>-16.61</v>
      </c>
      <c r="E29" s="4" t="n">
        <v>5.47938181379942</v>
      </c>
      <c r="F29" s="3" t="n">
        <v>16561344.17</v>
      </c>
      <c r="G29" s="4" t="n">
        <v>-37.2</v>
      </c>
      <c r="H29" s="4" t="n">
        <v>2.90557899529547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111759.89021</v>
      </c>
      <c r="D30" s="4" t="n">
        <v>-41.41</v>
      </c>
      <c r="E30" s="4" t="n">
        <v>6.10690896852302</v>
      </c>
      <c r="F30" s="3" t="n">
        <v>17390400.86</v>
      </c>
      <c r="G30" s="4" t="n">
        <v>-39.62</v>
      </c>
      <c r="H30" s="4" t="n">
        <v>3.49935721992138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134135.56227</v>
      </c>
      <c r="D31" s="4" t="n">
        <v>-27.11</v>
      </c>
      <c r="E31" s="4" t="n">
        <v>6.80911580223394</v>
      </c>
      <c r="F31" s="3" t="n">
        <v>21158230.66</v>
      </c>
      <c r="G31" s="4" t="n">
        <v>-20.07</v>
      </c>
      <c r="H31" s="4" t="n">
        <v>4.16732703339998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128917.34121</v>
      </c>
      <c r="D32" s="4" t="n">
        <v>-32.26</v>
      </c>
      <c r="E32" s="4" t="n">
        <v>7.58170278708838</v>
      </c>
      <c r="F32" s="3" t="n">
        <v>23691758.18</v>
      </c>
      <c r="G32" s="4" t="n">
        <v>-14.7</v>
      </c>
      <c r="H32" s="4" t="n">
        <v>4.90531845087095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142179.24822</v>
      </c>
      <c r="D33" s="4" t="n">
        <v>-17.15</v>
      </c>
      <c r="E33" s="4" t="n">
        <v>8.41801490108964</v>
      </c>
      <c r="F33" s="3" t="n">
        <v>19400032.77</v>
      </c>
      <c r="G33" s="4" t="n">
        <v>-17.17</v>
      </c>
      <c r="H33" s="4" t="n">
        <v>5.7074783397633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181005.65885</v>
      </c>
      <c r="D34" s="4" t="n">
        <v>-5.18</v>
      </c>
      <c r="E34" s="4" t="n">
        <v>9.3086303373252</v>
      </c>
      <c r="F34" s="3" t="n">
        <v>24740018.83</v>
      </c>
      <c r="G34" s="4" t="n">
        <v>-10.79</v>
      </c>
      <c r="H34" s="4" t="n">
        <v>6.56659208705808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164319.58346</v>
      </c>
      <c r="D35" s="4" t="n">
        <v>-17.29</v>
      </c>
      <c r="E35" s="4" t="n">
        <v>10.2423517322922</v>
      </c>
      <c r="F35" s="3" t="n">
        <v>25932459.84</v>
      </c>
      <c r="G35" s="4" t="n">
        <v>-11.91</v>
      </c>
      <c r="H35" s="4" t="n">
        <v>7.47385636596275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161202.53292</v>
      </c>
      <c r="D36" s="4" t="n">
        <v>-11.02</v>
      </c>
      <c r="E36" s="4" t="n">
        <v>11.2069755676034</v>
      </c>
      <c r="F36" s="3" t="n">
        <v>25323786.2</v>
      </c>
      <c r="G36" s="4" t="n">
        <v>-5.95</v>
      </c>
      <c r="H36" s="4" t="n">
        <v>8.41926253078983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150172.48979</v>
      </c>
      <c r="D37" s="4" t="n">
        <v>-7.87</v>
      </c>
      <c r="E37" s="4" t="n">
        <v>12.1883863560009</v>
      </c>
      <c r="F37" s="3" t="n">
        <v>23834733.93</v>
      </c>
      <c r="G37" s="4" t="n">
        <v>-3.35</v>
      </c>
      <c r="H37" s="4" t="n">
        <v>9.3914558347153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154643.19422</v>
      </c>
      <c r="D38" s="4" t="n">
        <v>-8.81</v>
      </c>
      <c r="E38" s="4" t="n">
        <v>13.1709250702572</v>
      </c>
      <c r="F38" s="3" t="n">
        <v>22266714.65</v>
      </c>
      <c r="G38" s="4" t="n">
        <v>-16.45</v>
      </c>
      <c r="H38" s="4" t="n">
        <v>10.3780836654616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190183.04713</v>
      </c>
      <c r="D39" s="4" t="n">
        <v>23.41</v>
      </c>
      <c r="E39" s="4" t="n">
        <v>14.1375397396477</v>
      </c>
      <c r="F39" s="3" t="n">
        <v>24623799.2</v>
      </c>
      <c r="G39" s="4" t="n">
        <v>-5.69</v>
      </c>
      <c r="H39" s="4" t="n">
        <v>11.3659085874295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203597.20942</v>
      </c>
      <c r="D40" s="4" t="n">
        <v>37.81</v>
      </c>
      <c r="E40" s="4" t="n">
        <v>15.0696519403179</v>
      </c>
      <c r="F40" s="3" t="n">
        <v>28680165.55</v>
      </c>
      <c r="G40" s="4" t="n">
        <v>20.48</v>
      </c>
      <c r="H40" s="4" t="n">
        <v>12.3398301036537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184043.1407</v>
      </c>
      <c r="D41" s="4" t="n">
        <v>35.84</v>
      </c>
      <c r="E41" s="4" t="n">
        <v>15.9493271692647</v>
      </c>
      <c r="F41" s="3" t="n">
        <v>27138233.44</v>
      </c>
      <c r="G41" s="4" t="n">
        <v>63.86</v>
      </c>
      <c r="H41" s="4" t="n">
        <v>13.283563279073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181054.75244</v>
      </c>
      <c r="D42" s="4" t="n">
        <v>62</v>
      </c>
      <c r="E42" s="4" t="n">
        <v>16.7602101143225</v>
      </c>
      <c r="F42" s="3" t="n">
        <v>27062031.11</v>
      </c>
      <c r="G42" s="4" t="n">
        <v>55.61</v>
      </c>
      <c r="H42" s="4" t="n">
        <v>14.181388468202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197034.61511</v>
      </c>
      <c r="D43" s="4" t="n">
        <v>46.89</v>
      </c>
      <c r="E43" s="4" t="n">
        <v>17.4873267600502</v>
      </c>
      <c r="F43" s="3" t="n">
        <v>28587395.62</v>
      </c>
      <c r="G43" s="4" t="n">
        <v>35.11</v>
      </c>
      <c r="H43" s="4" t="n">
        <v>15.0210982781056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201220.85041</v>
      </c>
      <c r="D44" s="4" t="n">
        <v>56.09</v>
      </c>
      <c r="E44" s="4" t="n">
        <v>18.1188447430818</v>
      </c>
      <c r="F44" s="3" t="n">
        <v>28165140.03</v>
      </c>
      <c r="G44" s="4" t="n">
        <v>18.88</v>
      </c>
      <c r="H44" s="4" t="n">
        <v>15.7933623027604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224334.42831</v>
      </c>
      <c r="D45" s="4" t="n">
        <v>57.78</v>
      </c>
      <c r="E45" s="4" t="n">
        <v>18.6449735523599</v>
      </c>
      <c r="F45" s="3" t="n">
        <v>25973544.12</v>
      </c>
      <c r="G45" s="4" t="n">
        <v>33.88</v>
      </c>
      <c r="H45" s="4" t="n">
        <v>16.4902451987629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197859.95653</v>
      </c>
      <c r="D46" s="4" t="n">
        <v>9.31</v>
      </c>
      <c r="E46" s="4" t="n">
        <v>19.0585595626086</v>
      </c>
      <c r="F46" s="3" t="n">
        <v>30732903.34</v>
      </c>
      <c r="G46" s="4" t="n">
        <v>24.22</v>
      </c>
      <c r="H46" s="4" t="n">
        <v>17.1040259725494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263470.76691</v>
      </c>
      <c r="D47" s="4" t="n">
        <v>60.34</v>
      </c>
      <c r="E47" s="4" t="n">
        <v>19.3551668587223</v>
      </c>
      <c r="F47" s="3" t="n">
        <v>32081008.21</v>
      </c>
      <c r="G47" s="4" t="n">
        <v>23.71</v>
      </c>
      <c r="H47" s="4" t="n">
        <v>17.6281912524174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271867.48235</v>
      </c>
      <c r="D48" s="4" t="n">
        <v>68.65</v>
      </c>
      <c r="E48" s="4" t="n">
        <v>19.5296825422921</v>
      </c>
      <c r="F48" s="3" t="n">
        <v>34515938.94</v>
      </c>
      <c r="G48" s="4" t="n">
        <v>36.3</v>
      </c>
      <c r="H48" s="4" t="n">
        <v>18.0567218315277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196542.57325</v>
      </c>
      <c r="D49" s="4" t="n">
        <v>30.88</v>
      </c>
      <c r="E49" s="4" t="n">
        <v>19.5798398838774</v>
      </c>
      <c r="F49" s="3" t="n">
        <v>32960217.88</v>
      </c>
      <c r="G49" s="4" t="n">
        <v>38.29</v>
      </c>
      <c r="H49" s="4" t="n">
        <v>18.3840208508704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295423.55347</v>
      </c>
      <c r="D50" s="4" t="n">
        <v>91.04</v>
      </c>
      <c r="E50" s="4" t="n">
        <v>19.5067832871944</v>
      </c>
      <c r="F50" s="3" t="n">
        <v>31665561.71</v>
      </c>
      <c r="G50" s="4" t="n">
        <v>42.21</v>
      </c>
      <c r="H50" s="4" t="n">
        <v>18.6057583457532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240147.62386</v>
      </c>
      <c r="D51" s="4" t="n">
        <v>26.27</v>
      </c>
      <c r="E51" s="4" t="n">
        <v>19.3124418893006</v>
      </c>
      <c r="F51" s="3" t="n">
        <v>34172233.95</v>
      </c>
      <c r="G51" s="4" t="n">
        <v>38.78</v>
      </c>
      <c r="H51" s="4" t="n">
        <v>18.7189867111467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237680.07148</v>
      </c>
      <c r="D52" s="4" t="n">
        <v>16.74</v>
      </c>
      <c r="E52" s="4" t="n">
        <v>19.0037124117476</v>
      </c>
      <c r="F52" s="3" t="n">
        <v>37732008.12</v>
      </c>
      <c r="G52" s="4" t="n">
        <v>31.56</v>
      </c>
      <c r="H52" s="4" t="n">
        <v>18.7223975254698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222692.17509</v>
      </c>
      <c r="D53" s="4" t="n">
        <v>21</v>
      </c>
      <c r="E53" s="4" t="n">
        <v>18.5879747398445</v>
      </c>
      <c r="F53" s="3" t="n">
        <v>37707632.37</v>
      </c>
      <c r="G53" s="4" t="n">
        <v>38.95</v>
      </c>
      <c r="H53" s="4" t="n">
        <v>18.6160754930643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249862.97061</v>
      </c>
      <c r="D54" s="4" t="n">
        <v>38</v>
      </c>
      <c r="E54" s="4" t="n">
        <v>18.0724515566497</v>
      </c>
      <c r="F54" s="3" t="n">
        <v>39803846.64</v>
      </c>
      <c r="G54" s="4" t="n">
        <v>47.08</v>
      </c>
      <c r="H54" s="4" t="n">
        <v>18.4009968184438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207813.55572</v>
      </c>
      <c r="D55" s="4" t="n">
        <v>5.47</v>
      </c>
      <c r="E55" s="4" t="n">
        <v>17.4645330469759</v>
      </c>
      <c r="F55" s="3" t="n">
        <v>40342928.67235</v>
      </c>
      <c r="G55" s="4" t="n">
        <v>41.12</v>
      </c>
      <c r="H55" s="4" t="n">
        <v>18.0795497842125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245427.97908</v>
      </c>
      <c r="D56" s="4" t="n">
        <v>21.97</v>
      </c>
      <c r="E56" s="4" t="n">
        <v>16.7729932531663</v>
      </c>
      <c r="F56" s="3" t="n">
        <v>38602745.80353</v>
      </c>
      <c r="G56" s="4" t="n">
        <v>37.06</v>
      </c>
      <c r="H56" s="4" t="n">
        <v>17.656114270418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287767.68821</v>
      </c>
      <c r="D57" s="4" t="n">
        <v>28.28</v>
      </c>
      <c r="E57" s="4" t="n">
        <v>16.0057732638805</v>
      </c>
      <c r="F57" s="3" t="n">
        <v>37028130.25</v>
      </c>
      <c r="G57" s="4" t="n">
        <v>42.56</v>
      </c>
      <c r="H57" s="4" t="n">
        <v>17.1366701883729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255120.81164</v>
      </c>
      <c r="D58" s="4" t="n">
        <v>28.94</v>
      </c>
      <c r="E58" s="4" t="n">
        <v>15.1711750710243</v>
      </c>
      <c r="F58" s="3" t="n">
        <v>41597358.37</v>
      </c>
      <c r="G58" s="4" t="n">
        <v>35.35</v>
      </c>
      <c r="H58" s="4" t="n">
        <v>16.528544941454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283139.91947</v>
      </c>
      <c r="D59" s="4" t="n">
        <v>7.47</v>
      </c>
      <c r="E59" s="4" t="n">
        <v>14.2783530433602</v>
      </c>
      <c r="F59" s="3" t="n">
        <v>39910244.92</v>
      </c>
      <c r="G59" s="4" t="n">
        <v>24.4</v>
      </c>
      <c r="H59" s="4" t="n">
        <v>15.8408314420532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299439.06195</v>
      </c>
      <c r="D60" s="4" t="n">
        <v>10.14</v>
      </c>
      <c r="E60" s="4" t="n">
        <v>13.3374177180486</v>
      </c>
      <c r="F60" s="3" t="n">
        <v>40693397.48295</v>
      </c>
      <c r="G60" s="4" t="n">
        <v>17.9</v>
      </c>
      <c r="H60" s="4" t="n">
        <v>15.0839296480525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253117.7353</v>
      </c>
      <c r="D61" s="4" t="n">
        <v>28.79</v>
      </c>
      <c r="E61" s="4" t="n">
        <v>12.3580068299553</v>
      </c>
      <c r="F61" s="3" t="n">
        <v>36607059.73965</v>
      </c>
      <c r="G61" s="4" t="n">
        <v>11.06</v>
      </c>
      <c r="H61" s="4" t="n">
        <v>14.2688339040391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209262.74801</v>
      </c>
      <c r="D62" s="4" t="n">
        <v>-29.2</v>
      </c>
      <c r="E62" s="4" t="n">
        <v>11.3495360710488</v>
      </c>
      <c r="F62" s="3" t="n">
        <v>34876741.6473801</v>
      </c>
      <c r="G62" s="4" t="n">
        <v>10.1</v>
      </c>
      <c r="H62" s="4" t="n">
        <v>13.4067341150414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254067.9598</v>
      </c>
      <c r="D63" s="4" t="n">
        <v>5.8</v>
      </c>
      <c r="E63" s="4" t="n">
        <v>10.3225622439345</v>
      </c>
      <c r="F63" s="3" t="n">
        <v>35294993.8</v>
      </c>
      <c r="G63" s="4" t="n">
        <v>3.3</v>
      </c>
      <c r="H63" s="4" t="n">
        <v>12.5085973504003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242067.72742</v>
      </c>
      <c r="D64" s="4" t="n">
        <v>1.8</v>
      </c>
      <c r="E64" s="4" t="n">
        <v>9.28482621121285</v>
      </c>
      <c r="F64" s="3" t="n">
        <v>39090448.08362</v>
      </c>
      <c r="G64" s="4" t="n">
        <v>3.6</v>
      </c>
      <c r="H64" s="4" t="n">
        <v>11.5851610451427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210556.02744</v>
      </c>
      <c r="D65" s="4" t="n">
        <v>-5.4</v>
      </c>
      <c r="E65" s="4" t="n">
        <v>8.24375476866192</v>
      </c>
      <c r="F65" s="3" t="n">
        <v>33717835.93513</v>
      </c>
      <c r="G65" s="4" t="n">
        <v>-10.6</v>
      </c>
      <c r="H65" s="4" t="n">
        <v>10.6465231483687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228915.71112</v>
      </c>
      <c r="D66" s="4" t="n">
        <v>-8.4</v>
      </c>
      <c r="E66" s="4" t="n">
        <v>7.20625493246165</v>
      </c>
      <c r="F66" s="3" t="n">
        <v>37053846.81</v>
      </c>
      <c r="G66" s="4" t="n">
        <v>-6.9</v>
      </c>
      <c r="H66" s="4" t="n">
        <v>9.70222708410569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218484.06459</v>
      </c>
      <c r="D67" s="4" t="n">
        <v>5.1</v>
      </c>
      <c r="E67" s="4" t="n">
        <v>6.17828623582198</v>
      </c>
      <c r="F67" s="3" t="n">
        <v>36337693.72</v>
      </c>
      <c r="G67" s="4" t="n">
        <v>-9.9</v>
      </c>
      <c r="H67" s="4" t="n">
        <v>8.76034082338473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197859.14122</v>
      </c>
      <c r="D68" s="4" t="n">
        <v>-19.4</v>
      </c>
      <c r="E68" s="4" t="n">
        <v>5.16472444424921</v>
      </c>
      <c r="F68" s="3" t="n">
        <v>35348374.6412899</v>
      </c>
      <c r="G68" s="4" t="n">
        <v>-8.4</v>
      </c>
      <c r="H68" s="4" t="n">
        <v>7.82777940480043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221143.38645</v>
      </c>
      <c r="D69" s="4" t="n">
        <v>-23.2</v>
      </c>
      <c r="E69" s="4" t="n">
        <v>4.17037044226101</v>
      </c>
      <c r="F69" s="3" t="n">
        <v>30608760.6528802</v>
      </c>
      <c r="G69" s="4" t="n">
        <v>-17.3</v>
      </c>
      <c r="H69" s="4" t="n">
        <v>6.91016200994579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258569.37088</v>
      </c>
      <c r="D70" s="4" t="n">
        <v>1.4</v>
      </c>
      <c r="E70" s="4" t="n">
        <v>3.19831923073314</v>
      </c>
      <c r="F70" s="3" t="n">
        <v>34853238.93838</v>
      </c>
      <c r="G70" s="4" t="n">
        <v>-16.2</v>
      </c>
      <c r="H70" s="4" t="n">
        <v>6.01198089128845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266256.97761</v>
      </c>
      <c r="D71" s="4" t="n">
        <v>-6</v>
      </c>
      <c r="E71" s="4" t="n">
        <v>2.24976509037172</v>
      </c>
      <c r="F71" s="3" t="n">
        <v>37412803.68979</v>
      </c>
      <c r="G71" s="4" t="n">
        <v>-6.3</v>
      </c>
      <c r="H71" s="4" t="n">
        <v>5.1360470400454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221140.77676</v>
      </c>
      <c r="D72" s="4" t="n">
        <v>-26.1</v>
      </c>
      <c r="E72" s="4" t="n">
        <v>1.32577741860298</v>
      </c>
      <c r="F72" s="3" t="n">
        <v>37304270.8412798</v>
      </c>
      <c r="G72" s="4" t="n">
        <v>-8.3</v>
      </c>
      <c r="H72" s="4" t="n">
        <v>4.2836289487606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222095.54749</v>
      </c>
      <c r="D73" s="4" t="n">
        <v>-12.3</v>
      </c>
      <c r="E73" s="4" t="n">
        <v>0.426852712499619</v>
      </c>
      <c r="F73" s="3" t="n">
        <v>32349737.15079</v>
      </c>
      <c r="G73" s="4" t="n">
        <v>-11.6</v>
      </c>
      <c r="H73" s="4" t="n">
        <v>3.45520094004468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215108.64408</v>
      </c>
      <c r="D74" s="4" t="n">
        <v>2.8</v>
      </c>
      <c r="E74" s="4" t="n">
        <v>-0.448417098741915</v>
      </c>
      <c r="F74" s="3" t="n">
        <v>33872952.1532799</v>
      </c>
      <c r="G74" s="4" t="n">
        <v>-2.9</v>
      </c>
      <c r="H74" s="4" t="n">
        <v>2.65036347338683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240348.61033</v>
      </c>
      <c r="D75" s="4" t="n">
        <v>-5.4</v>
      </c>
      <c r="E75" s="4" t="n">
        <v>-1.30232389514134</v>
      </c>
      <c r="F75" s="3" t="n">
        <v>34184934.9520499</v>
      </c>
      <c r="G75" s="4" t="n">
        <v>-3.1</v>
      </c>
      <c r="H75" s="4" t="n">
        <v>1.86767150821096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196622.76475</v>
      </c>
      <c r="D76" s="4" t="n">
        <v>-18.8</v>
      </c>
      <c r="E76" s="4" t="n">
        <v>-2.13693397219763</v>
      </c>
      <c r="F76" s="3" t="n">
        <v>33476703.55</v>
      </c>
      <c r="G76" s="4" t="n">
        <v>-14.4</v>
      </c>
      <c r="H76" s="4" t="n">
        <v>1.10529456203309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219567.07962</v>
      </c>
      <c r="D77" s="4" t="n">
        <v>4.3</v>
      </c>
      <c r="E77" s="4" t="n">
        <v>-2.95459818625037</v>
      </c>
      <c r="F77" s="3" t="n">
        <v>38646583.31159</v>
      </c>
      <c r="G77" s="4" t="n">
        <v>14.6</v>
      </c>
      <c r="H77" s="4" t="n">
        <v>0.361057175181204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247506.95471</v>
      </c>
      <c r="D78" s="4" t="n">
        <v>8.12143626972561</v>
      </c>
      <c r="E78" s="4" t="n">
        <v>-3.75882455100218</v>
      </c>
      <c r="F78" s="3" t="n">
        <v>37065155</v>
      </c>
      <c r="G78" s="4" t="n">
        <v>0.0305182618635547</v>
      </c>
      <c r="H78" s="4" t="n">
        <v>-0.368292868583559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219733.39385</v>
      </c>
      <c r="D79" s="4" t="n">
        <v>0.571817108192518</v>
      </c>
      <c r="E79" s="4" t="n">
        <v>-4.55261728861499</v>
      </c>
      <c r="F79" s="3" t="n">
        <v>33681656.60424</v>
      </c>
      <c r="G79" s="4" t="n">
        <v>-7.30931670079579</v>
      </c>
      <c r="H79" s="4" t="n">
        <v>-1.0850189700261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220237.85052</v>
      </c>
      <c r="D80" s="4" t="n">
        <v>11.3104247607732</v>
      </c>
      <c r="E80" s="4" t="n">
        <v>-5.33815560313815</v>
      </c>
      <c r="F80" s="3" t="n">
        <v>36483341.4966603</v>
      </c>
      <c r="G80" s="4" t="n">
        <v>3.21080351469589</v>
      </c>
      <c r="H80" s="4" t="n">
        <v>-1.79135683469391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190249.52473</v>
      </c>
      <c r="D81" s="4" t="n">
        <v>-13.9700590715993</v>
      </c>
      <c r="E81" s="4" t="n">
        <v>-6.11726283512124</v>
      </c>
      <c r="F81" s="3" t="n">
        <v>31597369.88256</v>
      </c>
      <c r="G81" s="4" t="n">
        <v>3.22982443128352</v>
      </c>
      <c r="H81" s="4" t="n">
        <v>-2.48997441103248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206444.9759</v>
      </c>
      <c r="D82" s="4" t="n">
        <v>-20.1587662152725</v>
      </c>
      <c r="E82" s="4" t="n">
        <v>-6.8906061736997</v>
      </c>
      <c r="F82" s="3" t="n">
        <v>34888207.91</v>
      </c>
      <c r="G82" s="4" t="n">
        <v>0.100332057177743</v>
      </c>
      <c r="H82" s="4" t="n">
        <v>-3.1831922752408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260952.81209</v>
      </c>
      <c r="D83" s="4" t="n">
        <v>-1.99212263566269</v>
      </c>
      <c r="E83" s="4" t="n">
        <v>-7.65939814108093</v>
      </c>
      <c r="F83" s="3" t="n">
        <v>39212300.4795899</v>
      </c>
      <c r="G83" s="4" t="n">
        <v>4.8098421190792</v>
      </c>
      <c r="H83" s="4" t="n">
        <v>-3.87293379526492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236367.13873</v>
      </c>
      <c r="D84" s="4" t="n">
        <v>6.88537057393304</v>
      </c>
      <c r="E84" s="4" t="n">
        <v>-8.42577265947521</v>
      </c>
      <c r="F84" s="3" t="n">
        <v>37771738.0732398</v>
      </c>
      <c r="G84" s="4" t="n">
        <v>1.25311987452856</v>
      </c>
      <c r="H84" s="4" t="n">
        <v>-4.56089431652782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346156.12124</v>
      </c>
      <c r="D85" s="4" t="n">
        <v>0.558590999018501</v>
      </c>
      <c r="E85" s="4" t="n">
        <v>-9.19147009029384</v>
      </c>
      <c r="F85" s="3" t="n">
        <v>33859828.63</v>
      </c>
      <c r="G85" s="4" t="n">
        <v>4.6680177714307</v>
      </c>
      <c r="H85" s="4" t="n">
        <v>-5.24816621390284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J97"/>
  <sheetViews>
    <sheetView showFormulas="false" showGridLines="true" showRowColHeaders="true" showZeros="true" rightToLeft="false" tabSelected="false" showOutlineSymbols="true" defaultGridColor="true" view="normal" topLeftCell="A67" colorId="64" zoomScale="130" zoomScaleNormal="13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67"/>
    <col collapsed="false" customWidth="true" hidden="false" outlineLevel="0" max="5" min="5" style="1" width="13.66"/>
    <col collapsed="false" customWidth="true" hidden="false" outlineLevel="0" max="6" min="6" style="1" width="11.33"/>
    <col collapsed="false" customWidth="true" hidden="false" outlineLevel="0" max="7" min="7" style="1" width="18.44"/>
    <col collapsed="false" customWidth="true" hidden="false" outlineLevel="0" max="8" min="8" style="1" width="15.66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165308</v>
      </c>
      <c r="D2" s="4" t="n">
        <v>3.59916021683953</v>
      </c>
      <c r="E2" s="3" t="n">
        <v>15003118</v>
      </c>
      <c r="F2" s="4" t="n">
        <v>4.08442295170086</v>
      </c>
      <c r="G2" s="4" t="n">
        <v>2.86448916046048</v>
      </c>
      <c r="H2" s="4" t="n">
        <v>3.62476306058859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164981</v>
      </c>
      <c r="D3" s="4" t="n">
        <v>2.69144824066179</v>
      </c>
      <c r="E3" s="3" t="n">
        <v>15088611</v>
      </c>
      <c r="F3" s="4" t="n">
        <v>3.84156956287898</v>
      </c>
      <c r="G3" s="4" t="n">
        <v>2.8265047679861</v>
      </c>
      <c r="H3" s="4" t="n">
        <v>3.55904208931668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169909</v>
      </c>
      <c r="D4" s="4" t="n">
        <v>5.00006179782224</v>
      </c>
      <c r="E4" s="3" t="n">
        <v>15291615</v>
      </c>
      <c r="F4" s="4" t="n">
        <v>4.42746161740031</v>
      </c>
      <c r="G4" s="4" t="n">
        <v>2.78285838329876</v>
      </c>
      <c r="H4" s="4" t="n">
        <v>3.4875770674885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170346</v>
      </c>
      <c r="D5" s="4" t="n">
        <v>2.81316956875999</v>
      </c>
      <c r="E5" s="3" t="n">
        <v>15397798</v>
      </c>
      <c r="F5" s="4" t="n">
        <v>2.99664089286509</v>
      </c>
      <c r="G5" s="4" t="n">
        <v>2.73356189066941</v>
      </c>
      <c r="H5" s="4" t="n">
        <v>3.41055449942306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170783</v>
      </c>
      <c r="D6" s="4" t="n">
        <v>3.5952588926093</v>
      </c>
      <c r="E6" s="3" t="n">
        <v>15561706</v>
      </c>
      <c r="F6" s="4" t="n">
        <v>3.61621565151109</v>
      </c>
      <c r="G6" s="4" t="n">
        <v>2.67878114682835</v>
      </c>
      <c r="H6" s="4" t="n">
        <v>3.32822615919983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176239</v>
      </c>
      <c r="D7" s="4" t="n">
        <v>5.63734011052903</v>
      </c>
      <c r="E7" s="3" t="n">
        <v>15679758</v>
      </c>
      <c r="F7" s="4" t="n">
        <v>4.86900669058536</v>
      </c>
      <c r="G7" s="4" t="n">
        <v>2.61868753681685</v>
      </c>
      <c r="H7" s="4" t="n">
        <v>3.24081507689777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180109</v>
      </c>
      <c r="D8" s="4" t="n">
        <v>2.96414442843749</v>
      </c>
      <c r="E8" s="3" t="n">
        <v>15546912</v>
      </c>
      <c r="F8" s="4" t="n">
        <v>3.37345662861523</v>
      </c>
      <c r="G8" s="4" t="n">
        <v>2.55351608996409</v>
      </c>
      <c r="H8" s="4" t="n">
        <v>3.14856428186619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175018</v>
      </c>
      <c r="D9" s="4" t="n">
        <v>2.09893828024734</v>
      </c>
      <c r="E9" s="3" t="n">
        <v>15284897</v>
      </c>
      <c r="F9" s="4" t="n">
        <v>3.13165409443861</v>
      </c>
      <c r="G9" s="4" t="n">
        <v>2.48371146425021</v>
      </c>
      <c r="H9" s="4" t="n">
        <v>3.05182987231642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176825</v>
      </c>
      <c r="D10" s="4" t="n">
        <v>3.03106227020853</v>
      </c>
      <c r="E10" s="3" t="n">
        <v>15685805</v>
      </c>
      <c r="F10" s="4" t="n">
        <v>3.42176951796984</v>
      </c>
      <c r="G10" s="4" t="n">
        <v>2.40974683351215</v>
      </c>
      <c r="H10" s="4" t="n">
        <v>2.95098356398389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172522</v>
      </c>
      <c r="D11" s="4" t="n">
        <v>2.48243170194187</v>
      </c>
      <c r="E11" s="3" t="n">
        <v>15532715</v>
      </c>
      <c r="F11" s="4" t="n">
        <v>3.18465316519234</v>
      </c>
      <c r="G11" s="4" t="n">
        <v>2.33206865122691</v>
      </c>
      <c r="H11" s="4" t="n">
        <v>2.8464026159528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172706</v>
      </c>
      <c r="D12" s="4" t="n">
        <v>2.39890904778846</v>
      </c>
      <c r="E12" s="3" t="n">
        <v>15612073</v>
      </c>
      <c r="F12" s="4" t="n">
        <v>3.08862291755285</v>
      </c>
      <c r="G12" s="4" t="n">
        <v>2.25116651777675</v>
      </c>
      <c r="H12" s="4" t="n">
        <v>2.73849698077634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170914</v>
      </c>
      <c r="D13" s="4" t="n">
        <v>1.91469443003405</v>
      </c>
      <c r="E13" s="3" t="n">
        <v>15647174</v>
      </c>
      <c r="F13" s="4" t="n">
        <v>3.51201300213386</v>
      </c>
      <c r="G13" s="4" t="n">
        <v>2.16754047542251</v>
      </c>
      <c r="H13" s="4" t="n">
        <v>2.62770010062921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168596</v>
      </c>
      <c r="D14" s="4" t="n">
        <v>1.98901444576185</v>
      </c>
      <c r="E14" s="3" t="n">
        <v>15489255</v>
      </c>
      <c r="F14" s="4" t="n">
        <v>3.24023979548784</v>
      </c>
      <c r="G14" s="4" t="n">
        <v>2.0817008263229</v>
      </c>
      <c r="H14" s="4" t="n">
        <v>2.51446973198727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169402</v>
      </c>
      <c r="D15" s="4" t="n">
        <v>2.67970251119827</v>
      </c>
      <c r="E15" s="3" t="n">
        <v>15595594</v>
      </c>
      <c r="F15" s="4" t="n">
        <v>3.36003758066266</v>
      </c>
      <c r="G15" s="4" t="n">
        <v>1.99414031388352</v>
      </c>
      <c r="H15" s="4" t="n">
        <v>2.39932504194452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173264</v>
      </c>
      <c r="D16" s="4" t="n">
        <v>1.97458639624741</v>
      </c>
      <c r="E16" s="3" t="n">
        <v>15825438</v>
      </c>
      <c r="F16" s="4" t="n">
        <v>3.49095239449855</v>
      </c>
      <c r="G16" s="4" t="n">
        <v>1.90534524495574</v>
      </c>
      <c r="H16" s="4" t="n">
        <v>2.28283559829382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174136</v>
      </c>
      <c r="D17" s="4" t="n">
        <v>2.22488347246192</v>
      </c>
      <c r="E17" s="3" t="n">
        <v>15905931</v>
      </c>
      <c r="F17" s="4" t="n">
        <v>3.30003679746935</v>
      </c>
      <c r="G17" s="4" t="n">
        <v>1.81584953487684</v>
      </c>
      <c r="H17" s="4" t="n">
        <v>2.16563768497657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174664</v>
      </c>
      <c r="D18" s="4" t="n">
        <v>2.27247442661154</v>
      </c>
      <c r="E18" s="3" t="n">
        <v>16042643</v>
      </c>
      <c r="F18" s="4" t="n">
        <v>3.09051591130176</v>
      </c>
      <c r="G18" s="4" t="n">
        <v>1.72619190739743</v>
      </c>
      <c r="H18" s="4" t="n">
        <v>2.04845148293389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180058</v>
      </c>
      <c r="D19" s="4" t="n">
        <v>2.16694375251789</v>
      </c>
      <c r="E19" s="3" t="n">
        <v>16157332</v>
      </c>
      <c r="F19" s="4" t="n">
        <v>3.04579955889626</v>
      </c>
      <c r="G19" s="4" t="n">
        <v>1.63693949140262</v>
      </c>
      <c r="H19" s="4" t="n">
        <v>1.93207595082305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183814</v>
      </c>
      <c r="D20" s="4" t="n">
        <v>2.05708765247712</v>
      </c>
      <c r="E20" s="3" t="n">
        <v>16013783</v>
      </c>
      <c r="F20" s="4" t="n">
        <v>3.00298219993784</v>
      </c>
      <c r="G20" s="4" t="n">
        <v>1.54869735206362</v>
      </c>
      <c r="H20" s="4" t="n">
        <v>1.81738241288662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184324</v>
      </c>
      <c r="D21" s="4" t="n">
        <v>5.3171673770698</v>
      </c>
      <c r="E21" s="3" t="n">
        <v>15981674</v>
      </c>
      <c r="F21" s="4" t="n">
        <v>4.55859794148432</v>
      </c>
      <c r="G21" s="4" t="n">
        <v>1.46210736040308</v>
      </c>
      <c r="H21" s="4" t="n">
        <v>1.7053195352844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177053</v>
      </c>
      <c r="D22" s="4" t="n">
        <v>0.128941043404507</v>
      </c>
      <c r="E22" s="3" t="n">
        <v>15948330</v>
      </c>
      <c r="F22" s="4" t="n">
        <v>1.67364696934584</v>
      </c>
      <c r="G22" s="4" t="n">
        <v>1.37784669232564</v>
      </c>
      <c r="H22" s="4" t="n">
        <v>1.59691831749473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176260</v>
      </c>
      <c r="D23" s="4" t="n">
        <v>2.1666801915118</v>
      </c>
      <c r="E23" s="3" t="n">
        <v>15909396</v>
      </c>
      <c r="F23" s="4" t="n">
        <v>2.42508151343792</v>
      </c>
      <c r="G23" s="4" t="n">
        <v>1.29686023623709</v>
      </c>
      <c r="H23" s="4" t="n">
        <v>1.49340790332973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177863</v>
      </c>
      <c r="D24" s="4" t="n">
        <v>2.98599932833834</v>
      </c>
      <c r="E24" s="3" t="n">
        <v>16130674</v>
      </c>
      <c r="F24" s="4" t="n">
        <v>3.32179461369415</v>
      </c>
      <c r="G24" s="4" t="n">
        <v>1.22000615098425</v>
      </c>
      <c r="H24" s="4" t="n">
        <v>1.39602276498009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174612</v>
      </c>
      <c r="D25" s="4" t="n">
        <v>2.16366125653837</v>
      </c>
      <c r="E25" s="3" t="n">
        <v>15980023</v>
      </c>
      <c r="F25" s="4" t="n">
        <v>2.12721479290765</v>
      </c>
      <c r="G25" s="4" t="n">
        <v>1.14820299957754</v>
      </c>
      <c r="H25" s="4" t="n">
        <v>1.30606207419279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173092</v>
      </c>
      <c r="D26" s="4" t="n">
        <v>2.66672993428076</v>
      </c>
      <c r="E26" s="3" t="n">
        <v>15783369</v>
      </c>
      <c r="F26" s="4" t="n">
        <v>1.89882599259938</v>
      </c>
      <c r="G26" s="4" t="n">
        <v>1.08249198344244</v>
      </c>
      <c r="H26" s="4" t="n">
        <v>1.22495873687096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175062</v>
      </c>
      <c r="D27" s="4" t="n">
        <v>3.34116480324909</v>
      </c>
      <c r="E27" s="3" t="n">
        <v>16003707</v>
      </c>
      <c r="F27" s="4" t="n">
        <v>2.616848066191</v>
      </c>
      <c r="G27" s="4" t="n">
        <v>1.02398482193895</v>
      </c>
      <c r="H27" s="4" t="n">
        <v>1.15420268341207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167452</v>
      </c>
      <c r="D28" s="4" t="n">
        <v>-3.35441869055314</v>
      </c>
      <c r="E28" s="3" t="n">
        <v>15205828</v>
      </c>
      <c r="F28" s="4" t="n">
        <v>-3.91527867980652</v>
      </c>
      <c r="G28" s="4" t="n">
        <v>0.973903250951436</v>
      </c>
      <c r="H28" s="4" t="n">
        <v>1.09533064055081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167032</v>
      </c>
      <c r="D29" s="4" t="n">
        <v>-4.07956999127119</v>
      </c>
      <c r="E29" s="3" t="n">
        <v>15176712</v>
      </c>
      <c r="F29" s="4" t="n">
        <v>-4.58457288667982</v>
      </c>
      <c r="G29" s="4" t="n">
        <v>0.933629921640751</v>
      </c>
      <c r="H29" s="4" t="n">
        <v>1.0499809076179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168302</v>
      </c>
      <c r="D30" s="4" t="n">
        <v>-3.64242202171026</v>
      </c>
      <c r="E30" s="3" t="n">
        <v>15342001</v>
      </c>
      <c r="F30" s="4" t="n">
        <v>-4.36737263305055</v>
      </c>
      <c r="G30" s="4" t="n">
        <v>0.904246907255133</v>
      </c>
      <c r="H30" s="4" t="n">
        <v>1.01944382496347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169521</v>
      </c>
      <c r="D31" s="4" t="n">
        <v>-5.85200324339935</v>
      </c>
      <c r="E31" s="3" t="n">
        <v>15224097</v>
      </c>
      <c r="F31" s="4" t="n">
        <v>-5.77592265851813</v>
      </c>
      <c r="G31" s="4" t="n">
        <v>0.886488142159984</v>
      </c>
      <c r="H31" s="4" t="n">
        <v>1.0046184444797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177463</v>
      </c>
      <c r="D32" s="4" t="n">
        <v>-3.4551231135822</v>
      </c>
      <c r="E32" s="3" t="n">
        <v>15401917</v>
      </c>
      <c r="F32" s="4" t="n">
        <v>-3.82087105838764</v>
      </c>
      <c r="G32" s="4" t="n">
        <v>0.880771819822858</v>
      </c>
      <c r="H32" s="4" t="n">
        <v>1.00602973358254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174900</v>
      </c>
      <c r="D33" s="4" t="n">
        <v>-5.11273626874417</v>
      </c>
      <c r="E33" s="3" t="n">
        <v>15318882</v>
      </c>
      <c r="F33" s="4" t="n">
        <v>-4.14720009931375</v>
      </c>
      <c r="G33" s="4" t="n">
        <v>0.887048182920649</v>
      </c>
      <c r="H33" s="4" t="n">
        <v>1.02373178877801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175114</v>
      </c>
      <c r="D34" s="4" t="n">
        <v>-1.0951522990291</v>
      </c>
      <c r="E34" s="3" t="n">
        <v>15574599</v>
      </c>
      <c r="F34" s="4" t="n">
        <v>-2.34338642353149</v>
      </c>
      <c r="G34" s="4" t="n">
        <v>0.904966370315428</v>
      </c>
      <c r="H34" s="4" t="n">
        <v>1.05744350512824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176562</v>
      </c>
      <c r="D35" s="4" t="n">
        <v>0.171337796437077</v>
      </c>
      <c r="E35" s="3" t="n">
        <v>15705980</v>
      </c>
      <c r="F35" s="4" t="n">
        <v>-1.27859033743331</v>
      </c>
      <c r="G35" s="4" t="n">
        <v>0.933758869171236</v>
      </c>
      <c r="H35" s="4" t="n">
        <v>1.10652468520311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173930</v>
      </c>
      <c r="D36" s="4" t="n">
        <v>-2.211252480842</v>
      </c>
      <c r="E36" s="3" t="n">
        <v>15693614</v>
      </c>
      <c r="F36" s="4" t="n">
        <v>-2.7094962058002</v>
      </c>
      <c r="G36" s="4" t="n">
        <v>0.972519269522297</v>
      </c>
      <c r="H36" s="4" t="n">
        <v>1.17009896282749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171479</v>
      </c>
      <c r="D37" s="4" t="n">
        <v>-1.7942638535725</v>
      </c>
      <c r="E37" s="3" t="n">
        <v>15621494</v>
      </c>
      <c r="F37" s="4" t="n">
        <v>-2.24360753423196</v>
      </c>
      <c r="G37" s="4" t="n">
        <v>1.02028821549501</v>
      </c>
      <c r="H37" s="4" t="n">
        <v>1.24712433883854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171746</v>
      </c>
      <c r="D38" s="4" t="n">
        <v>-0.777621149446539</v>
      </c>
      <c r="E38" s="3" t="n">
        <v>15555300</v>
      </c>
      <c r="F38" s="4" t="n">
        <v>-1.44499567867925</v>
      </c>
      <c r="G38" s="4" t="n">
        <v>1.07588525595532</v>
      </c>
      <c r="H38" s="4" t="n">
        <v>1.33628939774227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171762</v>
      </c>
      <c r="D39" s="4" t="n">
        <v>-1.88504644068959</v>
      </c>
      <c r="E39" s="3" t="n">
        <v>15560359</v>
      </c>
      <c r="F39" s="4" t="n">
        <v>-2.77028316002036</v>
      </c>
      <c r="G39" s="4" t="n">
        <v>1.1379344847644</v>
      </c>
      <c r="H39" s="4" t="n">
        <v>1.43604031210907</v>
      </c>
      <c r="J39" s="3"/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172640</v>
      </c>
      <c r="D40" s="4" t="n">
        <v>3.09820127558942</v>
      </c>
      <c r="E40" s="3" t="n">
        <v>15505107</v>
      </c>
      <c r="F40" s="4" t="n">
        <v>1.96818614547001</v>
      </c>
      <c r="G40" s="4" t="n">
        <v>1.20493128006079</v>
      </c>
      <c r="H40" s="4" t="n">
        <v>1.54463010971235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173326</v>
      </c>
      <c r="D41" s="4" t="n">
        <v>3.76814023660137</v>
      </c>
      <c r="E41" s="3" t="n">
        <v>15685077</v>
      </c>
      <c r="F41" s="4" t="n">
        <v>3.34963857784216</v>
      </c>
      <c r="G41" s="4" t="n">
        <v>1.27516109075213</v>
      </c>
      <c r="H41" s="4" t="n">
        <v>1.66001971252885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175359</v>
      </c>
      <c r="D42" s="4" t="n">
        <v>4.19305771767418</v>
      </c>
      <c r="E42" s="3" t="n">
        <v>15922573</v>
      </c>
      <c r="F42" s="4" t="n">
        <v>3.78419998799375</v>
      </c>
      <c r="G42" s="4" t="n">
        <v>1.34704084282907</v>
      </c>
      <c r="H42" s="4" t="n">
        <v>1.78019945614889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178940</v>
      </c>
      <c r="D43" s="4" t="n">
        <v>5.55624376920854</v>
      </c>
      <c r="E43" s="3" t="n">
        <v>15954053</v>
      </c>
      <c r="F43" s="4" t="n">
        <v>4.79474086377669</v>
      </c>
      <c r="G43" s="4" t="n">
        <v>1.41916058583404</v>
      </c>
      <c r="H43" s="4" t="n">
        <v>1.90327701080622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186361</v>
      </c>
      <c r="D44" s="4" t="n">
        <v>5.01400291891831</v>
      </c>
      <c r="E44" s="3" t="n">
        <v>16212122</v>
      </c>
      <c r="F44" s="4" t="n">
        <v>5.26041660917924</v>
      </c>
      <c r="G44" s="4" t="n">
        <v>1.49030800937025</v>
      </c>
      <c r="H44" s="4" t="n">
        <v>2.02749921343821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180598</v>
      </c>
      <c r="D45" s="4" t="n">
        <v>3.25786163522013</v>
      </c>
      <c r="E45" s="3" t="n">
        <v>15872765</v>
      </c>
      <c r="F45" s="4" t="n">
        <v>3.61568814225477</v>
      </c>
      <c r="G45" s="4" t="n">
        <v>1.55955810048418</v>
      </c>
      <c r="H45" s="4" t="n">
        <v>2.15131369708311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179844</v>
      </c>
      <c r="D46" s="4" t="n">
        <v>2.70109757072536</v>
      </c>
      <c r="E46" s="3" t="n">
        <v>16119328</v>
      </c>
      <c r="F46" s="4" t="n">
        <v>3.4975475131013</v>
      </c>
      <c r="G46" s="4" t="n">
        <v>1.62623054725771</v>
      </c>
      <c r="H46" s="4" t="n">
        <v>2.27339260293164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180867</v>
      </c>
      <c r="D47" s="4" t="n">
        <v>2.43823699323751</v>
      </c>
      <c r="E47" s="3" t="n">
        <v>16360164</v>
      </c>
      <c r="F47" s="4" t="n">
        <v>4.1651905834593</v>
      </c>
      <c r="G47" s="4" t="n">
        <v>1.68976297551817</v>
      </c>
      <c r="H47" s="4" t="n">
        <v>2.39250976484437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179565</v>
      </c>
      <c r="D48" s="4" t="n">
        <v>3.23980911861093</v>
      </c>
      <c r="E48" s="3" t="n">
        <v>16391596</v>
      </c>
      <c r="F48" s="4" t="n">
        <v>4.44755427271246</v>
      </c>
      <c r="G48" s="4" t="n">
        <v>1.7496676546362</v>
      </c>
      <c r="H48" s="4" t="n">
        <v>2.50752402743946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177710</v>
      </c>
      <c r="D49" s="4" t="n">
        <v>3.63368109214539</v>
      </c>
      <c r="E49" s="3" t="n">
        <v>16332278</v>
      </c>
      <c r="F49" s="4" t="n">
        <v>4.55003855585132</v>
      </c>
      <c r="G49" s="4" t="n">
        <v>1.80550883134478</v>
      </c>
      <c r="H49" s="4" t="n">
        <v>2.61741733816975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176940</v>
      </c>
      <c r="D50" s="4" t="n">
        <v>3.0242334610413</v>
      </c>
      <c r="E50" s="3" t="n">
        <v>16213478</v>
      </c>
      <c r="F50" s="4" t="n">
        <v>4.23121379851241</v>
      </c>
      <c r="G50" s="4" t="n">
        <v>1.85695423442299</v>
      </c>
      <c r="H50" s="4" t="n">
        <v>2.72130636881064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177467</v>
      </c>
      <c r="D51" s="4" t="n">
        <v>3.32145643390274</v>
      </c>
      <c r="E51" s="3" t="n">
        <v>16333771</v>
      </c>
      <c r="F51" s="4" t="n">
        <v>4.97039946186331</v>
      </c>
      <c r="G51" s="4" t="n">
        <v>1.90379854905693</v>
      </c>
      <c r="H51" s="4" t="n">
        <v>2.81844200094431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179411</v>
      </c>
      <c r="D52" s="4" t="n">
        <v>3.92203429101019</v>
      </c>
      <c r="E52" s="3" t="n">
        <v>16434195</v>
      </c>
      <c r="F52" s="4" t="n">
        <v>5.99214181495169</v>
      </c>
      <c r="G52" s="4" t="n">
        <v>1.94591752149008</v>
      </c>
      <c r="H52" s="4" t="n">
        <v>2.90817997083557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182454</v>
      </c>
      <c r="D53" s="4" t="n">
        <v>5.26637665439691</v>
      </c>
      <c r="E53" s="3" t="n">
        <v>16748615</v>
      </c>
      <c r="F53" s="4" t="n">
        <v>6.78057238737178</v>
      </c>
      <c r="G53" s="4" t="n">
        <v>1.98328534643016</v>
      </c>
      <c r="H53" s="4" t="n">
        <v>2.99002545623958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182167</v>
      </c>
      <c r="D54" s="4" t="n">
        <v>3.88232140922335</v>
      </c>
      <c r="E54" s="3" t="n">
        <v>16819798</v>
      </c>
      <c r="F54" s="4" t="n">
        <v>5.63492470720655</v>
      </c>
      <c r="G54" s="4" t="n">
        <v>2.0160134489161</v>
      </c>
      <c r="H54" s="4" t="n">
        <v>3.06369779892842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183927</v>
      </c>
      <c r="D55" s="4" t="n">
        <v>2.78696769866995</v>
      </c>
      <c r="E55" s="3" t="n">
        <v>16742682</v>
      </c>
      <c r="F55" s="4" t="n">
        <v>4.94312636419096</v>
      </c>
      <c r="G55" s="4" t="n">
        <v>2.04444124643879</v>
      </c>
      <c r="H55" s="4" t="n">
        <v>3.12917957309999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190330</v>
      </c>
      <c r="D56" s="4" t="n">
        <v>2.1297374450663</v>
      </c>
      <c r="E56" s="3" t="n">
        <v>16923945</v>
      </c>
      <c r="F56" s="4" t="n">
        <v>4.39068371185463</v>
      </c>
      <c r="G56" s="4" t="n">
        <v>2.06903776120855</v>
      </c>
      <c r="H56" s="4" t="n">
        <v>3.18663191037633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183633</v>
      </c>
      <c r="D57" s="4" t="n">
        <v>1.68052802356615</v>
      </c>
      <c r="E57" s="3" t="n">
        <v>16533680</v>
      </c>
      <c r="F57" s="4" t="n">
        <v>4.16383030933805</v>
      </c>
      <c r="G57" s="4" t="n">
        <v>2.0903235797727</v>
      </c>
      <c r="H57" s="4" t="n">
        <v>3.23634191090667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182505</v>
      </c>
      <c r="D58" s="4" t="n">
        <v>1.47961566691133</v>
      </c>
      <c r="E58" s="3" t="n">
        <v>16721596</v>
      </c>
      <c r="F58" s="4" t="n">
        <v>3.73630960298097</v>
      </c>
      <c r="G58" s="4" t="n">
        <v>2.10882350393435</v>
      </c>
      <c r="H58" s="4" t="n">
        <v>3.27868028954867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182836</v>
      </c>
      <c r="D59" s="4" t="n">
        <v>1.0886452476129</v>
      </c>
      <c r="E59" s="3" t="n">
        <v>16805285</v>
      </c>
      <c r="F59" s="4" t="n">
        <v>2.72076123442284</v>
      </c>
      <c r="G59" s="4" t="n">
        <v>2.1250338774719</v>
      </c>
      <c r="H59" s="4" t="n">
        <v>3.31408217007652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182332</v>
      </c>
      <c r="D60" s="4" t="n">
        <v>1.54094617547964</v>
      </c>
      <c r="E60" s="3" t="n">
        <v>16902073</v>
      </c>
      <c r="F60" s="4" t="n">
        <v>3.11426050276007</v>
      </c>
      <c r="G60" s="4" t="n">
        <v>2.13940734917505</v>
      </c>
      <c r="H60" s="4" t="n">
        <v>3.34301445607789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180480</v>
      </c>
      <c r="D61" s="4" t="n">
        <v>1.55871926171853</v>
      </c>
      <c r="E61" s="3" t="n">
        <v>16821852</v>
      </c>
      <c r="F61" s="4" t="n">
        <v>2.99758551746425</v>
      </c>
      <c r="G61" s="4" t="n">
        <v>2.15232459640088</v>
      </c>
      <c r="H61" s="4" t="n">
        <v>3.36590284829766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178822</v>
      </c>
      <c r="D62" s="4" t="n">
        <v>1.06363739120605</v>
      </c>
      <c r="E62" s="3" t="n">
        <v>16703008</v>
      </c>
      <c r="F62" s="4" t="n">
        <v>3.01927815857892</v>
      </c>
      <c r="G62" s="4" t="n">
        <v>2.16412473670274</v>
      </c>
      <c r="H62" s="4" t="n">
        <v>3.38315716178952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179873</v>
      </c>
      <c r="D63" s="4" t="n">
        <v>1.35574501174867</v>
      </c>
      <c r="E63" s="3" t="n">
        <v>16792269</v>
      </c>
      <c r="F63" s="4" t="n">
        <v>2.8070553946177</v>
      </c>
      <c r="G63" s="4" t="n">
        <v>2.17510566504129</v>
      </c>
      <c r="H63" s="4" t="n">
        <v>3.39516163401474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183592</v>
      </c>
      <c r="D64" s="4" t="n">
        <v>2.3304033754898</v>
      </c>
      <c r="E64" s="3" t="n">
        <v>17019511</v>
      </c>
      <c r="F64" s="4" t="n">
        <v>3.56157390124676</v>
      </c>
      <c r="G64" s="4" t="n">
        <v>2.18548885364486</v>
      </c>
      <c r="H64" s="4" t="n">
        <v>3.40227523305937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186506</v>
      </c>
      <c r="D65" s="4" t="n">
        <v>2.22083374439586</v>
      </c>
      <c r="E65" s="3" t="n">
        <v>17326729</v>
      </c>
      <c r="F65" s="4" t="n">
        <v>3.45171227591057</v>
      </c>
      <c r="G65" s="4" t="n">
        <v>2.19543887469642</v>
      </c>
      <c r="H65" s="4" t="n">
        <v>3.40481608629838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186262</v>
      </c>
      <c r="D66" s="4" t="n">
        <v>2.24793733222812</v>
      </c>
      <c r="E66" s="3" t="n">
        <v>17362461</v>
      </c>
      <c r="F66" s="4" t="n">
        <v>3.22633482280821</v>
      </c>
      <c r="G66" s="4" t="n">
        <v>2.2051303638874</v>
      </c>
      <c r="H66" s="4" t="n">
        <v>3.40311338351426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188555</v>
      </c>
      <c r="D67" s="4" t="n">
        <v>2.51621567252225</v>
      </c>
      <c r="E67" s="3" t="n">
        <v>17245949</v>
      </c>
      <c r="F67" s="4" t="n">
        <v>3.00589236539284</v>
      </c>
      <c r="G67" s="4" t="n">
        <v>2.21473972044186</v>
      </c>
      <c r="H67" s="4" t="n">
        <v>3.39749957116935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193771</v>
      </c>
      <c r="D68" s="4" t="n">
        <v>1.80791257289969</v>
      </c>
      <c r="E68" s="3" t="n">
        <v>17338131</v>
      </c>
      <c r="F68" s="4" t="n">
        <v>2.44733718999914</v>
      </c>
      <c r="G68" s="4" t="n">
        <v>2.22444631628996</v>
      </c>
      <c r="H68" s="4" t="n">
        <v>3.38829481943701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187746</v>
      </c>
      <c r="D69" s="4" t="n">
        <v>2.2397935011681</v>
      </c>
      <c r="E69" s="3" t="n">
        <v>17091034</v>
      </c>
      <c r="F69" s="4" t="n">
        <v>3.37102205921489</v>
      </c>
      <c r="G69" s="4" t="n">
        <v>2.2344504591919</v>
      </c>
      <c r="H69" s="4" t="n">
        <v>3.3757921035458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186999</v>
      </c>
      <c r="D70" s="4" t="n">
        <v>2.4623982904578</v>
      </c>
      <c r="E70" s="3" t="n">
        <v>17446005</v>
      </c>
      <c r="F70" s="4" t="n">
        <v>4.3321761870099</v>
      </c>
      <c r="G70" s="4" t="n">
        <v>2.24492353095346</v>
      </c>
      <c r="H70" s="4" t="n">
        <v>3.36021905444443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185103</v>
      </c>
      <c r="D71" s="4" t="n">
        <v>1.2399089894769</v>
      </c>
      <c r="E71" s="3" t="n">
        <v>17311445</v>
      </c>
      <c r="F71" s="4" t="n">
        <v>3.01190964628091</v>
      </c>
      <c r="G71" s="4" t="n">
        <v>2.25603728442501</v>
      </c>
      <c r="H71" s="4" t="n">
        <v>3.34180297182855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184899</v>
      </c>
      <c r="D72" s="4" t="n">
        <v>1.40787135554923</v>
      </c>
      <c r="E72" s="3" t="n">
        <v>17410857</v>
      </c>
      <c r="F72" s="4" t="n">
        <v>3.01018697528996</v>
      </c>
      <c r="G72" s="4" t="n">
        <v>2.26797857487077</v>
      </c>
      <c r="H72" s="4" t="n">
        <v>3.32083865241688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184531</v>
      </c>
      <c r="D73" s="4" t="n">
        <v>2.24457003546099</v>
      </c>
      <c r="E73" s="3" t="n">
        <v>17379529</v>
      </c>
      <c r="F73" s="4" t="n">
        <v>3.31519383240324</v>
      </c>
      <c r="G73" s="4" t="n">
        <v>2.28086369309003</v>
      </c>
      <c r="H73" s="4" t="n">
        <v>3.29759798366944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181943</v>
      </c>
      <c r="D74" s="4" t="n">
        <v>1.74531097963337</v>
      </c>
      <c r="E74" s="3" t="n">
        <v>17186413</v>
      </c>
      <c r="F74" s="4" t="n">
        <v>2.89411943046427</v>
      </c>
      <c r="G74" s="4" t="n">
        <v>2.29474920021409</v>
      </c>
      <c r="H74" s="4" t="n">
        <v>3.27233128001311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183098</v>
      </c>
      <c r="D75" s="4" t="n">
        <v>1.79293167957393</v>
      </c>
      <c r="E75" s="3" t="n">
        <v>17328746</v>
      </c>
      <c r="F75" s="4" t="n">
        <v>3.19478564808604</v>
      </c>
      <c r="G75" s="4" t="n">
        <v>2.30968913698133</v>
      </c>
      <c r="H75" s="4" t="n">
        <v>3.24529007780873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187364</v>
      </c>
      <c r="D76" s="4" t="n">
        <v>2.05455575406335</v>
      </c>
      <c r="E76" s="3" t="n">
        <v>17586640</v>
      </c>
      <c r="F76" s="4" t="n">
        <v>3.33222852289941</v>
      </c>
      <c r="G76" s="4" t="n">
        <v>2.32569938869817</v>
      </c>
      <c r="H76" s="4" t="n">
        <v>3.21669964870532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188060</v>
      </c>
      <c r="D77" s="4" t="n">
        <v>0.833217161914357</v>
      </c>
      <c r="E77" s="3" t="n">
        <v>17707148</v>
      </c>
      <c r="F77" s="4" t="n">
        <v>2.19556155117333</v>
      </c>
      <c r="G77" s="4" t="n">
        <v>2.34275995473648</v>
      </c>
      <c r="H77" s="4" t="n">
        <v>3.18678175709989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189541</v>
      </c>
      <c r="D78" s="4" t="n">
        <v>1.7604234894933</v>
      </c>
      <c r="E78" s="3" t="n">
        <v>17833584</v>
      </c>
      <c r="F78" s="4" t="n">
        <v>2.71345749891101</v>
      </c>
      <c r="G78" s="4" t="n">
        <v>2.36083200504904</v>
      </c>
      <c r="H78" s="4" t="n">
        <v>3.15576619022789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193517</v>
      </c>
      <c r="D79" s="4" t="n">
        <v>2.63159290392723</v>
      </c>
      <c r="E79" s="3" t="n">
        <v>17920302</v>
      </c>
      <c r="F79" s="4" t="n">
        <v>3.91021102984823</v>
      </c>
      <c r="G79" s="4" t="n">
        <v>2.37977188022805</v>
      </c>
      <c r="H79" s="4" t="n">
        <v>3.12381390058828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195946</v>
      </c>
      <c r="D80" s="4" t="n">
        <v>1.12245898509065</v>
      </c>
      <c r="E80" s="3" t="n">
        <v>17786059</v>
      </c>
      <c r="F80" s="4" t="n">
        <v>2.58348492118325</v>
      </c>
      <c r="G80" s="4" t="n">
        <v>2.39939422582989</v>
      </c>
      <c r="H80" s="4" t="n">
        <v>3.09105512479867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197392</v>
      </c>
      <c r="D81" s="4" t="n">
        <v>5.13779254950837</v>
      </c>
      <c r="E81" s="3" t="n">
        <v>17740102</v>
      </c>
      <c r="F81" s="4" t="n">
        <v>3.79771054226443</v>
      </c>
      <c r="G81" s="4" t="n">
        <v>2.41953117498204</v>
      </c>
      <c r="H81" s="4" t="n">
        <v>3.05767471038841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191051</v>
      </c>
      <c r="D82" s="4" t="n">
        <v>2.16685650725406</v>
      </c>
      <c r="E82" s="3" t="n">
        <v>17760376</v>
      </c>
      <c r="F82" s="4" t="n">
        <v>1.80196555027927</v>
      </c>
      <c r="G82" s="4" t="n">
        <v>2.43992618475357</v>
      </c>
      <c r="H82" s="4" t="n">
        <v>3.02382225695606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189808</v>
      </c>
      <c r="D83" s="4" t="n">
        <v>2.54182806329448</v>
      </c>
      <c r="E83" s="3" t="n">
        <v>17709419</v>
      </c>
      <c r="F83" s="4" t="n">
        <v>2.29890687923509</v>
      </c>
      <c r="G83" s="4" t="n">
        <v>2.46051148036459</v>
      </c>
      <c r="H83" s="4" t="n">
        <v>2.98969875547739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191479</v>
      </c>
      <c r="D84" s="4" t="n">
        <v>3.55869961438406</v>
      </c>
      <c r="E84" s="3" t="n">
        <v>17903326</v>
      </c>
      <c r="F84" s="4" t="n">
        <v>2.82851671230198</v>
      </c>
      <c r="G84" s="4" t="n">
        <v>2.48120032386314</v>
      </c>
      <c r="H84" s="4" t="n">
        <v>2.95542034576798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188884</v>
      </c>
      <c r="D85" s="4" t="n">
        <v>2.35895323820929</v>
      </c>
      <c r="E85" s="3" t="n">
        <v>17807183</v>
      </c>
      <c r="F85" s="4" t="n">
        <v>2.46067658105118</v>
      </c>
      <c r="G85" s="4" t="n">
        <v>2.50191162428221</v>
      </c>
      <c r="H85" s="4" t="n">
        <v>2.92105519598535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186957</v>
      </c>
      <c r="D86" s="4" t="n">
        <v>2.75580813771346</v>
      </c>
      <c r="E86" s="3" t="n">
        <v>17614754</v>
      </c>
      <c r="F86" s="4" t="n">
        <v>2.49232344177928</v>
      </c>
      <c r="G86" s="4" t="n">
        <v>2.52263911699438</v>
      </c>
      <c r="H86" s="4" t="n">
        <v>2.88666266153468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176</v>
      </c>
      <c r="D1" s="1" t="s">
        <v>177</v>
      </c>
      <c r="E1" s="1" t="s">
        <v>178</v>
      </c>
      <c r="F1" s="1" t="s">
        <v>179</v>
      </c>
      <c r="G1" s="1" t="s">
        <v>180</v>
      </c>
      <c r="H1" s="1" t="s">
        <v>181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24374.65222</v>
      </c>
      <c r="D2" s="4" t="n">
        <v>16.5872821026266</v>
      </c>
      <c r="E2" s="4" t="n">
        <v>25.7133072610578</v>
      </c>
      <c r="F2" s="3" t="n">
        <v>-3935409.46661996</v>
      </c>
      <c r="G2" s="4" t="n">
        <v>-25.5417323084811</v>
      </c>
      <c r="H2" s="4" t="n">
        <v>-29.945504564323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9043.85405</v>
      </c>
      <c r="D3" s="4" t="n">
        <v>-41.2173892378859</v>
      </c>
      <c r="E3" s="4" t="n">
        <v>31.6831725313717</v>
      </c>
      <c r="F3" s="3" t="n">
        <v>-2167323.34766002</v>
      </c>
      <c r="G3" s="4" t="n">
        <v>16.8329879462072</v>
      </c>
      <c r="H3" s="4" t="n">
        <v>-27.7592932449498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24460.74062</v>
      </c>
      <c r="D4" s="4" t="n">
        <v>-47.5390857895576</v>
      </c>
      <c r="E4" s="4" t="n">
        <v>37.6207127236626</v>
      </c>
      <c r="F4" s="3" t="n">
        <v>-830631.06812001</v>
      </c>
      <c r="G4" s="4" t="n">
        <v>43.0511185944408</v>
      </c>
      <c r="H4" s="4" t="n">
        <v>-25.653136377397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37561.5847</v>
      </c>
      <c r="D5" s="4" t="n">
        <v>-14.7992496367113</v>
      </c>
      <c r="E5" s="4" t="n">
        <v>43.5113169178587</v>
      </c>
      <c r="F5" s="3" t="n">
        <v>-3050045.25517003</v>
      </c>
      <c r="G5" s="4" t="n">
        <v>-154.418629354697</v>
      </c>
      <c r="H5" s="4" t="n">
        <v>-23.6309998177251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28242.08431</v>
      </c>
      <c r="D6" s="4" t="n">
        <v>-38.2882904212191</v>
      </c>
      <c r="E6" s="4" t="n">
        <v>49.3344603189912</v>
      </c>
      <c r="F6" s="3" t="n">
        <v>-2153627.89914999</v>
      </c>
      <c r="G6" s="4" t="n">
        <v>-50.4934902701733</v>
      </c>
      <c r="H6" s="4" t="n">
        <v>-21.6920782931769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33300.01869</v>
      </c>
      <c r="D7" s="4" t="n">
        <v>-52.112848642199</v>
      </c>
      <c r="E7" s="4" t="n">
        <v>55.0655687871918</v>
      </c>
      <c r="F7" s="3" t="n">
        <v>-2448239.90711991</v>
      </c>
      <c r="G7" s="4" t="n">
        <v>-94.4227710996171</v>
      </c>
      <c r="H7" s="4" t="n">
        <v>-19.8446490052687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136491.34582</v>
      </c>
      <c r="D8" s="4" t="n">
        <v>751.333295955041</v>
      </c>
      <c r="E8" s="4" t="n">
        <v>60.6739832693461</v>
      </c>
      <c r="F8" s="3" t="n">
        <v>-3247651.51090999</v>
      </c>
      <c r="G8" s="4" t="n">
        <v>-54.7430302312586</v>
      </c>
      <c r="H8" s="4" t="n">
        <v>-18.0989892535706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27822.02133</v>
      </c>
      <c r="D9" s="4" t="n">
        <v>124.850326085214</v>
      </c>
      <c r="E9" s="4" t="n">
        <v>66.1216017666852</v>
      </c>
      <c r="F9" s="3" t="n">
        <v>-3057279.41936001</v>
      </c>
      <c r="G9" s="4" t="n">
        <v>5.25014940970176</v>
      </c>
      <c r="H9" s="4" t="n">
        <v>-16.4705553739095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35618.7962</v>
      </c>
      <c r="D10" s="4" t="n">
        <v>74.1829800058223</v>
      </c>
      <c r="E10" s="4" t="n">
        <v>71.4182847327099</v>
      </c>
      <c r="F10" s="3" t="n">
        <v>-3297072.22459009</v>
      </c>
      <c r="G10" s="4" t="n">
        <v>-53.5158416636145</v>
      </c>
      <c r="H10" s="4" t="n">
        <v>-14.9773484271799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49835.88445</v>
      </c>
      <c r="D11" s="4" t="n">
        <v>146.957713240446</v>
      </c>
      <c r="E11" s="4" t="n">
        <v>76.5779710045542</v>
      </c>
      <c r="F11" s="3" t="n">
        <v>-3836527.21507999</v>
      </c>
      <c r="G11" s="4" t="n">
        <v>-52.7666385298038</v>
      </c>
      <c r="H11" s="4" t="n">
        <v>-13.6358610919998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54867.93841</v>
      </c>
      <c r="D12" s="4" t="n">
        <v>70.2161702681719</v>
      </c>
      <c r="E12" s="4" t="n">
        <v>81.6147914120795</v>
      </c>
      <c r="F12" s="3" t="n">
        <v>-2568804.12068</v>
      </c>
      <c r="G12" s="4" t="n">
        <v>-58.4427372120687</v>
      </c>
      <c r="H12" s="4" t="n">
        <v>-12.4652623312398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21302.2276</v>
      </c>
      <c r="D13" s="4" t="n">
        <v>1.87116464297931</v>
      </c>
      <c r="E13" s="4" t="n">
        <v>86.5477642672468</v>
      </c>
      <c r="F13" s="3" t="n">
        <v>-3247398.93857998</v>
      </c>
      <c r="G13" s="4" t="n">
        <v>-58.3974028332896</v>
      </c>
      <c r="H13" s="4" t="n">
        <v>-11.4874385228703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50282.25648</v>
      </c>
      <c r="D14" s="4" t="n">
        <v>106.289123742829</v>
      </c>
      <c r="E14" s="4" t="n">
        <v>91.3951163111043</v>
      </c>
      <c r="F14" s="3" t="n">
        <v>-4483275.87250007</v>
      </c>
      <c r="G14" s="4" t="n">
        <v>-13.9214587586655</v>
      </c>
      <c r="H14" s="4" t="n">
        <v>-10.7274689250617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9856.37096999999</v>
      </c>
      <c r="D15" s="4" t="n">
        <v>8.98418877071546</v>
      </c>
      <c r="E15" s="4" t="n">
        <v>96.1691939652821</v>
      </c>
      <c r="F15" s="3" t="n">
        <v>-2627773.30053997</v>
      </c>
      <c r="G15" s="4" t="n">
        <v>-21.2450972475834</v>
      </c>
      <c r="H15" s="4" t="n">
        <v>-10.2136904323949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119133.98373</v>
      </c>
      <c r="D16" s="4" t="n">
        <v>387.041605079576</v>
      </c>
      <c r="E16" s="4" t="n">
        <v>100.883377957482</v>
      </c>
      <c r="F16" s="3" t="n">
        <v>-2352573.42062</v>
      </c>
      <c r="G16" s="4" t="n">
        <v>-183.227236605132</v>
      </c>
      <c r="H16" s="4" t="n">
        <v>-9.97466174430033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76181.56261</v>
      </c>
      <c r="D17" s="4" t="n">
        <v>102.81775441173</v>
      </c>
      <c r="E17" s="4" t="n">
        <v>105.544994501155</v>
      </c>
      <c r="F17" s="3" t="n">
        <v>-1605252.62693996</v>
      </c>
      <c r="G17" s="4" t="n">
        <v>47.3695472478991</v>
      </c>
      <c r="H17" s="4" t="n">
        <v>-10.0397076301262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52932.13734</v>
      </c>
      <c r="D18" s="4" t="n">
        <v>87.4229138295494</v>
      </c>
      <c r="E18" s="4" t="n">
        <v>110.18124190886</v>
      </c>
      <c r="F18" s="3" t="n">
        <v>-2110213.74953008</v>
      </c>
      <c r="G18" s="4" t="n">
        <v>2.0158612189713</v>
      </c>
      <c r="H18" s="4" t="n">
        <v>-10.4501842880304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35554.69359</v>
      </c>
      <c r="D19" s="4" t="n">
        <v>6.77079169531236</v>
      </c>
      <c r="E19" s="4" t="n">
        <v>114.819129101481</v>
      </c>
      <c r="F19" s="3" t="n">
        <v>-1532676.62956002</v>
      </c>
      <c r="G19" s="4" t="n">
        <v>37.396795750991</v>
      </c>
      <c r="H19" s="4" t="n">
        <v>-11.2434611623599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34651.10637</v>
      </c>
      <c r="D20" s="4" t="n">
        <v>-74.6129645349847</v>
      </c>
      <c r="E20" s="4" t="n">
        <v>119.484084560453</v>
      </c>
      <c r="F20" s="3" t="n">
        <v>-2486462.00141997</v>
      </c>
      <c r="G20" s="4" t="n">
        <v>23.4381523674236</v>
      </c>
      <c r="H20" s="4" t="n">
        <v>-12.4560419998571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8778.39740000002</v>
      </c>
      <c r="D21" s="4" t="n">
        <v>-68.4480243333922</v>
      </c>
      <c r="E21" s="4" t="n">
        <v>124.194033410447</v>
      </c>
      <c r="F21" s="3" t="n">
        <v>-3984934.31463001</v>
      </c>
      <c r="G21" s="4" t="n">
        <v>-30.3424963186447</v>
      </c>
      <c r="H21" s="4" t="n">
        <v>-14.1210527516452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8956.28698000001</v>
      </c>
      <c r="D22" s="4" t="n">
        <v>-74.8551665538882</v>
      </c>
      <c r="E22" s="4" t="n">
        <v>128.953421814391</v>
      </c>
      <c r="F22" s="3" t="n">
        <v>-4262519.78130001</v>
      </c>
      <c r="G22" s="4" t="n">
        <v>-29.2819656636411</v>
      </c>
      <c r="H22" s="4" t="n">
        <v>-16.2691267164611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30691.61221</v>
      </c>
      <c r="D23" s="4" t="n">
        <v>-38.4146332532883</v>
      </c>
      <c r="E23" s="4" t="n">
        <v>133.753318014534</v>
      </c>
      <c r="F23" s="3" t="n">
        <v>-2576573.2628401</v>
      </c>
      <c r="G23" s="4" t="n">
        <v>32.8410012911538</v>
      </c>
      <c r="H23" s="4" t="n">
        <v>-18.932023682178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18180.14331</v>
      </c>
      <c r="D24" s="4" t="n">
        <v>-66.8656343999129</v>
      </c>
      <c r="E24" s="4" t="n">
        <v>138.570636878937</v>
      </c>
      <c r="F24" s="3" t="n">
        <v>-1863643.7909</v>
      </c>
      <c r="G24" s="4" t="n">
        <v>27.4509186630131</v>
      </c>
      <c r="H24" s="4" t="n">
        <v>-22.1424071060405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-1194.16946000003</v>
      </c>
      <c r="D25" s="4" t="n">
        <v>-105.605843118492</v>
      </c>
      <c r="E25" s="4" t="n">
        <v>143.370337167932</v>
      </c>
      <c r="F25" s="3" t="n">
        <v>-2093715.27982005</v>
      </c>
      <c r="G25" s="4" t="n">
        <v>35.5263914468239</v>
      </c>
      <c r="H25" s="4" t="n">
        <v>-25.9293450963368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72176.57772</v>
      </c>
      <c r="D26" s="4" t="n">
        <v>43.5428375190532</v>
      </c>
      <c r="E26" s="4" t="n">
        <v>148.103111234122</v>
      </c>
      <c r="F26" s="3" t="n">
        <v>-3507467.16</v>
      </c>
      <c r="G26" s="4" t="n">
        <v>21.7655290517717</v>
      </c>
      <c r="H26" s="4" t="n">
        <v>-30.318461780399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36731.22747</v>
      </c>
      <c r="D27" s="4" t="n">
        <v>272.664823410152</v>
      </c>
      <c r="E27" s="4" t="n">
        <v>152.702361417592</v>
      </c>
      <c r="F27" s="3" t="n">
        <v>-2117091.66</v>
      </c>
      <c r="G27" s="4" t="n">
        <v>19.4340067476533</v>
      </c>
      <c r="H27" s="4" t="n">
        <v>-35.3311135260768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72488.73184</v>
      </c>
      <c r="D28" s="4" t="n">
        <v>-39.153607081347</v>
      </c>
      <c r="E28" s="4" t="n">
        <v>157.094228928307</v>
      </c>
      <c r="F28" s="3" t="n">
        <v>-2036318.69</v>
      </c>
      <c r="G28" s="4" t="n">
        <v>13.442927130268</v>
      </c>
      <c r="H28" s="4" t="n">
        <v>-40.9850397574122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7859.77300000002</v>
      </c>
      <c r="D29" s="4" t="n">
        <v>-89.6828409253865</v>
      </c>
      <c r="E29" s="4" t="n">
        <v>161.21318570276</v>
      </c>
      <c r="F29" s="3" t="n">
        <v>-1518571.07</v>
      </c>
      <c r="G29" s="4" t="n">
        <v>5.39987011920947</v>
      </c>
      <c r="H29" s="4" t="n">
        <v>-47.2941767650949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50996.51127</v>
      </c>
      <c r="D30" s="4" t="n">
        <v>-3.65680693671378</v>
      </c>
      <c r="E30" s="4" t="n">
        <v>164.980075355497</v>
      </c>
      <c r="F30" s="3" t="n">
        <v>124427.979999997</v>
      </c>
      <c r="G30" s="4" t="n">
        <v>105.896463333523</v>
      </c>
      <c r="H30" s="4" t="n">
        <v>-54.2686811198919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86100.82537</v>
      </c>
      <c r="D31" s="4" t="n">
        <v>142.164442092721</v>
      </c>
      <c r="E31" s="4" t="n">
        <v>168.298318165884</v>
      </c>
      <c r="F31" s="3" t="n">
        <v>1481716.61</v>
      </c>
      <c r="G31" s="4" t="n">
        <v>196.675096456932</v>
      </c>
      <c r="H31" s="4" t="n">
        <v>-61.9150500837586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80647.71399</v>
      </c>
      <c r="D32" s="4" t="n">
        <v>132.742103899524</v>
      </c>
      <c r="E32" s="4" t="n">
        <v>171.059623518682</v>
      </c>
      <c r="F32" s="3" t="n">
        <v>-306325.949999999</v>
      </c>
      <c r="G32" s="4" t="n">
        <v>87.6802480864352</v>
      </c>
      <c r="H32" s="4" t="n">
        <v>-70.2286583391746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30731.85953</v>
      </c>
      <c r="D33" s="4" t="n">
        <v>250.085079652465</v>
      </c>
      <c r="E33" s="4" t="n">
        <v>173.153885946147</v>
      </c>
      <c r="F33" s="3" t="n">
        <v>-1735829.12</v>
      </c>
      <c r="G33" s="4" t="n">
        <v>56.4402074677317</v>
      </c>
      <c r="H33" s="4" t="n">
        <v>-79.1869229195542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59841.19625</v>
      </c>
      <c r="D34" s="4" t="n">
        <v>568.147373835044</v>
      </c>
      <c r="E34" s="4" t="n">
        <v>174.468339041673</v>
      </c>
      <c r="F34" s="3" t="n">
        <v>-1489765.91999999</v>
      </c>
      <c r="G34" s="4" t="n">
        <v>65.0496420794173</v>
      </c>
      <c r="H34" s="4" t="n">
        <v>-88.7562949620321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77248.4724</v>
      </c>
      <c r="D35" s="4" t="n">
        <v>151.692455487336</v>
      </c>
      <c r="E35" s="4" t="n">
        <v>174.895558842661</v>
      </c>
      <c r="F35" s="3" t="n">
        <v>-650727.120000001</v>
      </c>
      <c r="G35" s="4" t="n">
        <v>74.7444743999742</v>
      </c>
      <c r="H35" s="4" t="n">
        <v>-98.8938070530216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71210.17292</v>
      </c>
      <c r="D36" s="4" t="n">
        <v>291.692032927104</v>
      </c>
      <c r="E36" s="4" t="n">
        <v>174.355460208372</v>
      </c>
      <c r="F36" s="3" t="n">
        <v>-593128.52</v>
      </c>
      <c r="G36" s="4" t="n">
        <v>68.1737184489767</v>
      </c>
      <c r="H36" s="4" t="n">
        <v>-109.545810811086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38639.64188</v>
      </c>
      <c r="D37" s="4" t="n">
        <v>3335.69168148036</v>
      </c>
      <c r="E37" s="4" t="n">
        <v>172.766346671446</v>
      </c>
      <c r="F37" s="3" t="n">
        <v>-1073001.02</v>
      </c>
      <c r="G37" s="4" t="n">
        <v>48.7513402446859</v>
      </c>
      <c r="H37" s="4" t="n">
        <v>-120.646599640799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37984.90604</v>
      </c>
      <c r="D38" s="4" t="n">
        <v>-47.3722539362317</v>
      </c>
      <c r="E38" s="4" t="n">
        <v>170.054670137629</v>
      </c>
      <c r="F38" s="3" t="n">
        <v>-1769116.42</v>
      </c>
      <c r="G38" s="4" t="n">
        <v>49.5614259721252</v>
      </c>
      <c r="H38" s="4" t="n">
        <v>-132.118125312757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38455.83497</v>
      </c>
      <c r="D39" s="4" t="n">
        <v>4.69520791650259</v>
      </c>
      <c r="E39" s="4" t="n">
        <v>166.366530105361</v>
      </c>
      <c r="F39" s="3" t="n">
        <v>-1081821.05</v>
      </c>
      <c r="G39" s="4" t="n">
        <v>48.9006040484803</v>
      </c>
      <c r="H39" s="4" t="n">
        <v>-143.870575851732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70132.10912</v>
      </c>
      <c r="D40" s="4" t="n">
        <v>-3.2510193794004</v>
      </c>
      <c r="E40" s="4" t="n">
        <v>161.832926981133</v>
      </c>
      <c r="F40" s="3" t="n">
        <v>-411877.530000001</v>
      </c>
      <c r="G40" s="4" t="n">
        <v>79.7734248562045</v>
      </c>
      <c r="H40" s="4" t="n">
        <v>-155.801522646991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56062.82952</v>
      </c>
      <c r="D41" s="4" t="n">
        <v>613.288151197241</v>
      </c>
      <c r="E41" s="4" t="n">
        <v>156.573633996283</v>
      </c>
      <c r="F41" s="3" t="n">
        <v>-1296899.08</v>
      </c>
      <c r="G41" s="4" t="n">
        <v>14.5974063630751</v>
      </c>
      <c r="H41" s="4" t="n">
        <v>-167.795150200304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77027.77785</v>
      </c>
      <c r="D42" s="4" t="n">
        <v>51.0451909978273</v>
      </c>
      <c r="E42" s="4" t="n">
        <v>150.696960219208</v>
      </c>
      <c r="F42" s="3" t="n">
        <v>140124.620000001</v>
      </c>
      <c r="G42" s="4" t="n">
        <v>12.6150404434796</v>
      </c>
      <c r="H42" s="4" t="n">
        <v>-179.719283642092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59570.5733</v>
      </c>
      <c r="D43" s="4" t="n">
        <v>-30.8130055153268</v>
      </c>
      <c r="E43" s="4" t="n">
        <v>144.342931004223</v>
      </c>
      <c r="F43" s="3" t="n">
        <v>-977748.850000002</v>
      </c>
      <c r="G43" s="4" t="n">
        <v>-165.987574371593</v>
      </c>
      <c r="H43" s="4" t="n">
        <v>-191.429081953011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60846.51615</v>
      </c>
      <c r="D44" s="4" t="n">
        <v>-24.5527081430421</v>
      </c>
      <c r="E44" s="4" t="n">
        <v>137.644651443889</v>
      </c>
      <c r="F44" s="3" t="n">
        <v>-1597362.65</v>
      </c>
      <c r="G44" s="4" t="n">
        <v>-421.458482378005</v>
      </c>
      <c r="H44" s="4" t="n">
        <v>-202.766347563433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-12681.42615</v>
      </c>
      <c r="D45" s="4" t="n">
        <v>-141.264753724455</v>
      </c>
      <c r="E45" s="4" t="n">
        <v>130.723063024066</v>
      </c>
      <c r="F45" s="3" t="n">
        <v>-3876522.72</v>
      </c>
      <c r="G45" s="4" t="n">
        <v>-123.323982489705</v>
      </c>
      <c r="H45" s="4" t="n">
        <v>-213.571116132373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73172.1491</v>
      </c>
      <c r="D46" s="4" t="n">
        <v>22.2772165086857</v>
      </c>
      <c r="E46" s="4" t="n">
        <v>123.687843525086</v>
      </c>
      <c r="F46" s="3" t="n">
        <v>-2396213.89</v>
      </c>
      <c r="G46" s="4" t="n">
        <v>-60.8449930174272</v>
      </c>
      <c r="H46" s="4" t="n">
        <v>-223.698610272651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6921.74632000004</v>
      </c>
      <c r="D47" s="4" t="n">
        <v>-91.0396333999221</v>
      </c>
      <c r="E47" s="4" t="n">
        <v>116.629782684453</v>
      </c>
      <c r="F47" s="3" t="n">
        <v>-3361435.78</v>
      </c>
      <c r="G47" s="4" t="n">
        <v>-416.566111460053</v>
      </c>
      <c r="H47" s="4" t="n">
        <v>-232.997785435027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3154.54021999997</v>
      </c>
      <c r="D48" s="4" t="n">
        <v>-95.570098918951</v>
      </c>
      <c r="E48" s="4" t="n">
        <v>109.632627835016</v>
      </c>
      <c r="F48" s="3" t="n">
        <v>-4207094.95</v>
      </c>
      <c r="G48" s="4" t="n">
        <v>-609.305792613042</v>
      </c>
      <c r="H48" s="4" t="n">
        <v>-241.306287791288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30928.89628</v>
      </c>
      <c r="D49" s="4" t="n">
        <v>-19.9555307058658</v>
      </c>
      <c r="E49" s="4" t="n">
        <v>102.765704822394</v>
      </c>
      <c r="F49" s="3" t="n">
        <v>-5341955.49</v>
      </c>
      <c r="G49" s="4" t="n">
        <v>-397.851855723306</v>
      </c>
      <c r="H49" s="4" t="n">
        <v>-248.474511313636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-40826.28702</v>
      </c>
      <c r="D50" s="4" t="n">
        <v>-207.48028961032</v>
      </c>
      <c r="E50" s="4" t="n">
        <v>96.0840893028523</v>
      </c>
      <c r="F50" s="3" t="n">
        <v>-6122948.86</v>
      </c>
      <c r="G50" s="4" t="n">
        <v>-246.102087504225</v>
      </c>
      <c r="H50" s="4" t="n">
        <v>-254.378405495445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53774.7917</v>
      </c>
      <c r="D51" s="4" t="n">
        <v>39.8351946900921</v>
      </c>
      <c r="E51" s="4" t="n">
        <v>89.6343346246296</v>
      </c>
      <c r="F51" s="3" t="n">
        <v>-4251904.9</v>
      </c>
      <c r="G51" s="4" t="n">
        <v>-293.032184019714</v>
      </c>
      <c r="H51" s="4" t="n">
        <v>-258.904293256781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47559.81226</v>
      </c>
      <c r="D52" s="4" t="n">
        <v>-32.1853957384591</v>
      </c>
      <c r="E52" s="4" t="n">
        <v>83.4419132763199</v>
      </c>
      <c r="F52" s="3" t="n">
        <v>-4641800.1</v>
      </c>
      <c r="G52" s="4" t="n">
        <v>-1026.98551435908</v>
      </c>
      <c r="H52" s="4" t="n">
        <v>-261.937922773406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75608.35276</v>
      </c>
      <c r="D53" s="4" t="n">
        <v>34.8636046509697</v>
      </c>
      <c r="E53" s="4" t="n">
        <v>77.5288394729097</v>
      </c>
      <c r="F53" s="3" t="n">
        <v>-6394426.33</v>
      </c>
      <c r="G53" s="4" t="n">
        <v>-393.055044036271</v>
      </c>
      <c r="H53" s="4" t="n">
        <v>-263.367412213497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102199.49207</v>
      </c>
      <c r="D54" s="4" t="n">
        <v>32.6787490468933</v>
      </c>
      <c r="E54" s="4" t="n">
        <v>71.909097755149</v>
      </c>
      <c r="F54" s="3" t="n">
        <v>-4758740.28000001</v>
      </c>
      <c r="G54" s="4" t="n">
        <v>-3496.07720613264</v>
      </c>
      <c r="H54" s="4" t="n">
        <v>-263.1340080502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90683.33516</v>
      </c>
      <c r="D55" s="4" t="n">
        <v>52.2284076456925</v>
      </c>
      <c r="E55" s="4" t="n">
        <v>66.5937098002581</v>
      </c>
      <c r="F55" s="3" t="n">
        <v>-5393568.53033</v>
      </c>
      <c r="G55" s="4" t="n">
        <v>-451.631283466096</v>
      </c>
      <c r="H55" s="4" t="n">
        <v>-261.187962842208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60292.73202</v>
      </c>
      <c r="D56" s="4" t="n">
        <v>-0.910132847433298</v>
      </c>
      <c r="E56" s="4" t="n">
        <v>61.590972955686</v>
      </c>
      <c r="F56" s="3" t="n">
        <v>-6560648.05596985</v>
      </c>
      <c r="G56" s="4" t="n">
        <v>-310.717507134015</v>
      </c>
      <c r="H56" s="4" t="n">
        <v>-257.704039092521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-37776.17631</v>
      </c>
      <c r="D57" s="4" t="n">
        <v>-197.885867592266</v>
      </c>
      <c r="E57" s="4" t="n">
        <v>56.9081869784543</v>
      </c>
      <c r="F57" s="3" t="n">
        <v>-7937206.12</v>
      </c>
      <c r="G57" s="4" t="n">
        <v>-104.750666855372</v>
      </c>
      <c r="H57" s="4" t="n">
        <v>-252.87022453474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69781.15573</v>
      </c>
      <c r="D58" s="4" t="n">
        <v>-4.63426783510993</v>
      </c>
      <c r="E58" s="4" t="n">
        <v>52.5483112710151</v>
      </c>
      <c r="F58" s="3" t="n">
        <v>-6975994.75</v>
      </c>
      <c r="G58" s="4" t="n">
        <v>-191.12571207072</v>
      </c>
      <c r="H58" s="4" t="n">
        <v>-246.878188393304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15248.32899</v>
      </c>
      <c r="D59" s="4" t="n">
        <v>120.295981462665</v>
      </c>
      <c r="E59" s="4" t="n">
        <v>48.4966112042528</v>
      </c>
      <c r="F59" s="3" t="n">
        <v>-6852454.66999999</v>
      </c>
      <c r="G59" s="4" t="n">
        <v>-103.854992880453</v>
      </c>
      <c r="H59" s="4" t="n">
        <v>-239.909313812254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-12693.86691</v>
      </c>
      <c r="D60" s="4" t="n">
        <v>-502.399906950627</v>
      </c>
      <c r="E60" s="4" t="n">
        <v>44.7343811366142</v>
      </c>
      <c r="F60" s="3" t="n">
        <v>-3313415.60845</v>
      </c>
      <c r="G60" s="4" t="n">
        <v>21.2421956759021</v>
      </c>
      <c r="H60" s="4" t="n">
        <v>-232.141112235889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8854.88376</v>
      </c>
      <c r="D61" s="4" t="n">
        <v>-71.3701915521442</v>
      </c>
      <c r="E61" s="4" t="n">
        <v>41.2479014939249</v>
      </c>
      <c r="F61" s="3" t="n">
        <v>-4509294.77140001</v>
      </c>
      <c r="G61" s="4" t="n">
        <v>15.5871893758514</v>
      </c>
      <c r="H61" s="4" t="n">
        <v>-223.741646891776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56886.39747</v>
      </c>
      <c r="D62" s="4" t="n">
        <v>239.337670952376</v>
      </c>
      <c r="E62" s="4" t="n">
        <v>37.9854572653379</v>
      </c>
      <c r="F62" s="3" t="n">
        <v>-3955772.42787001</v>
      </c>
      <c r="G62" s="4" t="n">
        <v>35.3943252129332</v>
      </c>
      <c r="H62" s="4" t="n">
        <v>-214.861384944432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20862.98616</v>
      </c>
      <c r="D63" s="4" t="n">
        <v>-61.203036775315</v>
      </c>
      <c r="E63" s="4" t="n">
        <v>34.8875127391002</v>
      </c>
      <c r="F63" s="3" t="n">
        <v>-2464828.68999999</v>
      </c>
      <c r="G63" s="4" t="n">
        <v>42.03001365341</v>
      </c>
      <c r="H63" s="4" t="n">
        <v>-205.6341735003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73371.17584</v>
      </c>
      <c r="D64" s="4" t="n">
        <v>54.2713739888089</v>
      </c>
      <c r="E64" s="4" t="n">
        <v>31.9085149960759</v>
      </c>
      <c r="F64" s="3" t="n">
        <v>-157719.59960001</v>
      </c>
      <c r="G64" s="4" t="n">
        <v>96.602188887884</v>
      </c>
      <c r="H64" s="4" t="n">
        <v>-196.176480797063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65812.83101</v>
      </c>
      <c r="D65" s="4" t="n">
        <v>-12.9556079354002</v>
      </c>
      <c r="E65" s="4" t="n">
        <v>28.9962381623018</v>
      </c>
      <c r="F65" s="3" t="n">
        <v>-4375397.98284996</v>
      </c>
      <c r="G65" s="4" t="n">
        <v>31.5748159874419</v>
      </c>
      <c r="H65" s="4" t="n">
        <v>-186.587576170517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74834.9760200001</v>
      </c>
      <c r="D66" s="4" t="n">
        <v>-26.7755890912423</v>
      </c>
      <c r="E66" s="4" t="n">
        <v>26.1000093401336</v>
      </c>
      <c r="F66" s="3" t="n">
        <v>-3111440.04371992</v>
      </c>
      <c r="G66" s="4" t="n">
        <v>34.6163089253545</v>
      </c>
      <c r="H66" s="4" t="n">
        <v>-176.946397104398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121119.13817</v>
      </c>
      <c r="D67" s="4" t="n">
        <v>33.5627300829856</v>
      </c>
      <c r="E67" s="4" t="n">
        <v>23.1662423092814</v>
      </c>
      <c r="F67" s="3" t="n">
        <v>-2355239.73057004</v>
      </c>
      <c r="G67" s="4" t="n">
        <v>56.3324408074975</v>
      </c>
      <c r="H67" s="4" t="n">
        <v>-167.316730916319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80320.29772</v>
      </c>
      <c r="D68" s="4" t="n">
        <v>33.2172137984335</v>
      </c>
      <c r="E68" s="4" t="n">
        <v>20.1376789328974</v>
      </c>
      <c r="F68" s="3" t="n">
        <v>-4902584.76191</v>
      </c>
      <c r="G68" s="4" t="n">
        <v>25.2728584114659</v>
      </c>
      <c r="H68" s="4" t="n">
        <v>-157.747673069307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7504.21706999998</v>
      </c>
      <c r="D69" s="4" t="n">
        <v>119.86494611953</v>
      </c>
      <c r="E69" s="4" t="n">
        <v>16.9577830524515</v>
      </c>
      <c r="F69" s="3" t="n">
        <v>-4435084.61225009</v>
      </c>
      <c r="G69" s="4" t="n">
        <v>44.1228494611642</v>
      </c>
      <c r="H69" s="4" t="n">
        <v>-148.272787833909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6675.18078</v>
      </c>
      <c r="D70" s="4" t="n">
        <v>-90.4341212033978</v>
      </c>
      <c r="E70" s="4" t="n">
        <v>13.570926810446</v>
      </c>
      <c r="F70" s="3" t="n">
        <v>-3838354.49903008</v>
      </c>
      <c r="G70" s="4" t="n">
        <v>44.9776750616092</v>
      </c>
      <c r="H70" s="4" t="n">
        <v>-138.912929721543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41481.25493</v>
      </c>
      <c r="D71" s="4" t="n">
        <v>172.038037461049</v>
      </c>
      <c r="E71" s="4" t="n">
        <v>9.92862868015174</v>
      </c>
      <c r="F71" s="3" t="n">
        <v>-5135930.80809001</v>
      </c>
      <c r="G71" s="4" t="n">
        <v>25.049766026544</v>
      </c>
      <c r="H71" s="4" t="n">
        <v>-129.675592435477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54580.39396</v>
      </c>
      <c r="D72" s="4" t="n">
        <v>529.974525075591</v>
      </c>
      <c r="E72" s="4" t="n">
        <v>5.97518456206067</v>
      </c>
      <c r="F72" s="3" t="n">
        <v>-2425923.92792981</v>
      </c>
      <c r="G72" s="4" t="n">
        <v>26.784798087414</v>
      </c>
      <c r="H72" s="4" t="n">
        <v>-120.555499498096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6038.85401000001</v>
      </c>
      <c r="D73" s="4" t="n">
        <v>-31.8019956706918</v>
      </c>
      <c r="E73" s="4" t="n">
        <v>1.66614795449689</v>
      </c>
      <c r="F73" s="3" t="n">
        <v>-3401866.72816027</v>
      </c>
      <c r="G73" s="4" t="n">
        <v>24.5587857831683</v>
      </c>
      <c r="H73" s="4" t="n">
        <v>-111.536629615223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33754.83282</v>
      </c>
      <c r="D74" s="4" t="n">
        <v>-40.6627342893331</v>
      </c>
      <c r="E74" s="4" t="n">
        <v>-3.00653880112433</v>
      </c>
      <c r="F74" s="3" t="n">
        <v>-3728763.70587999</v>
      </c>
      <c r="G74" s="4" t="n">
        <v>5.73866990908422</v>
      </c>
      <c r="H74" s="4" t="n">
        <v>-102.592729527571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51329.70152</v>
      </c>
      <c r="D75" s="4" t="n">
        <v>146.032380630214</v>
      </c>
      <c r="E75" s="4" t="n">
        <v>-8.05325754002834</v>
      </c>
      <c r="F75" s="3" t="n">
        <v>-2350066.80674985</v>
      </c>
      <c r="G75" s="4" t="n">
        <v>4.65597806921583</v>
      </c>
      <c r="H75" s="4" t="n">
        <v>-93.6880949053392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83387.5774</v>
      </c>
      <c r="D76" s="4" t="n">
        <v>13.651684664074</v>
      </c>
      <c r="E76" s="4" t="n">
        <v>-13.4870051110161</v>
      </c>
      <c r="F76" s="3" t="n">
        <v>-2026245.17230001</v>
      </c>
      <c r="G76" s="4" t="n">
        <v>-1184.71361672153</v>
      </c>
      <c r="H76" s="4" t="n">
        <v>-84.7794984048772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75589.56952</v>
      </c>
      <c r="D77" s="4" t="n">
        <v>14.8553684136677</v>
      </c>
      <c r="E77" s="4" t="n">
        <v>-19.3100779713489</v>
      </c>
      <c r="F77" s="3" t="n">
        <v>-4655800.68602002</v>
      </c>
      <c r="G77" s="4" t="n">
        <v>-6.40862166754069</v>
      </c>
      <c r="H77" s="4" t="n">
        <v>-75.8168832330226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43341.24209</v>
      </c>
      <c r="D78" s="4" t="n">
        <v>-42.0842440326074</v>
      </c>
      <c r="E78" s="4" t="n">
        <v>-25.5228879470537</v>
      </c>
      <c r="F78" s="3" t="n">
        <v>-2348665</v>
      </c>
      <c r="G78" s="4" t="n">
        <v>24.5151773134596</v>
      </c>
      <c r="H78" s="4" t="n">
        <v>-66.8265769103848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203568.86983</v>
      </c>
      <c r="D79" s="4" t="n">
        <v>68.0732482956372</v>
      </c>
      <c r="E79" s="4" t="n">
        <v>-32.1234742637141</v>
      </c>
      <c r="F79" s="3" t="n">
        <v>-712907.762420021</v>
      </c>
      <c r="G79" s="4" t="n">
        <v>69.7309894544164</v>
      </c>
      <c r="H79" s="4" t="n">
        <v>-57.8300869394088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65048.19031</v>
      </c>
      <c r="D80" s="4" t="n">
        <v>-19.0140074719833</v>
      </c>
      <c r="E80" s="4" t="n">
        <v>-39.1110262410861</v>
      </c>
      <c r="F80" s="3" t="n">
        <v>-3213777.10348044</v>
      </c>
      <c r="G80" s="4" t="n">
        <v>34.4472913869952</v>
      </c>
      <c r="H80" s="4" t="n">
        <v>-48.8425776451633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17591.40606</v>
      </c>
      <c r="D81" s="4" t="n">
        <v>134.420271907193</v>
      </c>
      <c r="E81" s="4" t="n">
        <v>-46.4777750931928</v>
      </c>
      <c r="F81" s="3" t="n">
        <v>-4763441.37182964</v>
      </c>
      <c r="G81" s="4" t="n">
        <v>-7.40361883226761</v>
      </c>
      <c r="H81" s="4" t="n">
        <v>-39.8703549446338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88702.0035</v>
      </c>
      <c r="D82" s="4" t="n">
        <v>1228.83297731451</v>
      </c>
      <c r="E82" s="4" t="n">
        <v>-54.2145564077534</v>
      </c>
      <c r="F82" s="3" t="n">
        <v>-3291348.57</v>
      </c>
      <c r="G82" s="4" t="n">
        <v>14.2510528709193</v>
      </c>
      <c r="H82" s="4" t="n">
        <v>-30.9139407361232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55734.2102700002</v>
      </c>
      <c r="D83" s="4" t="n">
        <v>34.3599907091821</v>
      </c>
      <c r="E83" s="4" t="n">
        <v>-62.2996434081124</v>
      </c>
      <c r="F83" s="3" t="n">
        <v>-3932054.25737988</v>
      </c>
      <c r="G83" s="4" t="n">
        <v>23.4402797797394</v>
      </c>
      <c r="H83" s="4" t="n">
        <v>-21.9716022834819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34888.35861</v>
      </c>
      <c r="D84" s="4" t="n">
        <v>-36.0789542201392</v>
      </c>
      <c r="E84" s="4" t="n">
        <v>-70.6222087944392</v>
      </c>
      <c r="F84" s="3" t="n">
        <v>-5131327.20985002</v>
      </c>
      <c r="G84" s="4" t="n">
        <v>-111.520532477244</v>
      </c>
      <c r="H84" s="4" t="n">
        <v>-13.0384703926712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-103033.76277</v>
      </c>
      <c r="D85" s="4" t="n">
        <v>-1806.18071904672</v>
      </c>
      <c r="E85" s="4" t="n">
        <v>-79.0647127923113</v>
      </c>
      <c r="F85" s="3" t="n">
        <v>-4121454.63</v>
      </c>
      <c r="G85" s="4" t="n">
        <v>-21.1527364044883</v>
      </c>
      <c r="H85" s="4" t="n">
        <v>-4.10652226673116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182</v>
      </c>
      <c r="D1" s="1" t="s">
        <v>183</v>
      </c>
      <c r="E1" s="1" t="s">
        <v>184</v>
      </c>
      <c r="F1" s="1" t="s">
        <v>185</v>
      </c>
      <c r="G1" s="1" t="s">
        <v>186</v>
      </c>
      <c r="H1" s="1" t="s">
        <v>187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116.857490693913</v>
      </c>
      <c r="D2" s="4" t="n">
        <v>3.536478005166</v>
      </c>
      <c r="E2" s="4" t="n">
        <v>-2.90979278735284</v>
      </c>
      <c r="F2" s="3" t="n">
        <v>85.2964543773153</v>
      </c>
      <c r="G2" s="4" t="n">
        <v>-1.94763438916469</v>
      </c>
      <c r="H2" s="4" t="n">
        <v>-1.17816127393227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105.212742975261</v>
      </c>
      <c r="D3" s="4" t="n">
        <v>-3.71344490110076</v>
      </c>
      <c r="E3" s="4" t="n">
        <v>-2.2934306436777</v>
      </c>
      <c r="F3" s="3" t="n">
        <v>91.2455598986052</v>
      </c>
      <c r="G3" s="4" t="n">
        <v>1.80398024229866</v>
      </c>
      <c r="H3" s="4" t="n">
        <v>-1.08682656295606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113.651629710043</v>
      </c>
      <c r="D4" s="4" t="n">
        <v>-10.7136604730322</v>
      </c>
      <c r="E4" s="4" t="n">
        <v>-1.6983818070684</v>
      </c>
      <c r="F4" s="3" t="n">
        <v>96.8579735708694</v>
      </c>
      <c r="G4" s="4" t="n">
        <v>2.1264891145447</v>
      </c>
      <c r="H4" s="4" t="n">
        <v>-0.99438090814068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120.640425148188</v>
      </c>
      <c r="D5" s="4" t="n">
        <v>-7.31671824152886</v>
      </c>
      <c r="E5" s="4" t="n">
        <v>-1.12710665644984</v>
      </c>
      <c r="F5" s="3" t="n">
        <v>88.6650808720495</v>
      </c>
      <c r="G5" s="4" t="n">
        <v>-6.1214936230076</v>
      </c>
      <c r="H5" s="4" t="n">
        <v>-0.900326107841627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115.822196279047</v>
      </c>
      <c r="D6" s="4" t="n">
        <v>-10.6477346315799</v>
      </c>
      <c r="E6" s="4" t="n">
        <v>-0.582691631765369</v>
      </c>
      <c r="F6" s="3" t="n">
        <v>92.1580598778849</v>
      </c>
      <c r="G6" s="4" t="n">
        <v>-2.50025637677832</v>
      </c>
      <c r="H6" s="4" t="n">
        <v>-0.803947233329488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119.500789428846</v>
      </c>
      <c r="D7" s="4" t="n">
        <v>-29.06308294259</v>
      </c>
      <c r="E7" s="4" t="n">
        <v>-0.0686530070962085</v>
      </c>
      <c r="F7" s="3" t="n">
        <v>90.9899358846768</v>
      </c>
      <c r="G7" s="4" t="n">
        <v>-4.02059707096001</v>
      </c>
      <c r="H7" s="4" t="n">
        <v>-0.704891936952292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178.306988742199</v>
      </c>
      <c r="D8" s="4" t="n">
        <v>66.7098867155392</v>
      </c>
      <c r="E8" s="4" t="n">
        <v>0.410793982156996</v>
      </c>
      <c r="F8" s="3" t="n">
        <v>88.234227520411</v>
      </c>
      <c r="G8" s="4" t="n">
        <v>-3.12463949235229</v>
      </c>
      <c r="H8" s="4" t="n">
        <v>-0.602925670304141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118.125378322234</v>
      </c>
      <c r="D9" s="4" t="n">
        <v>10.746792781666</v>
      </c>
      <c r="E9" s="4" t="n">
        <v>0.849420598514744</v>
      </c>
      <c r="F9" s="3" t="n">
        <v>87.139192655428</v>
      </c>
      <c r="G9" s="4" t="n">
        <v>1.50277660610226</v>
      </c>
      <c r="H9" s="4" t="n">
        <v>-0.498044142280109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118.493392960365</v>
      </c>
      <c r="D10" s="4" t="n">
        <v>6.05756141849494</v>
      </c>
      <c r="E10" s="4" t="n">
        <v>1.24560220815958</v>
      </c>
      <c r="F10" s="3" t="n">
        <v>87.0570717798154</v>
      </c>
      <c r="G10" s="4" t="n">
        <v>-4.48911755748422</v>
      </c>
      <c r="H10" s="4" t="n">
        <v>-0.39041818079069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125.442527662412</v>
      </c>
      <c r="D11" s="4" t="n">
        <v>14.0248342247038</v>
      </c>
      <c r="E11" s="4" t="n">
        <v>1.59840149478675</v>
      </c>
      <c r="F11" s="3" t="n">
        <v>87.3172116654602</v>
      </c>
      <c r="G11" s="4" t="n">
        <v>-3.29529616368283</v>
      </c>
      <c r="H11" s="4" t="n">
        <v>-0.280079667861074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129.76284456219</v>
      </c>
      <c r="D12" s="4" t="n">
        <v>10.7603399036624</v>
      </c>
      <c r="E12" s="4" t="n">
        <v>1.90721530592559</v>
      </c>
      <c r="F12" s="3" t="n">
        <v>90.7762095911927</v>
      </c>
      <c r="G12" s="4" t="n">
        <v>-3.21365674595239</v>
      </c>
      <c r="H12" s="4" t="n">
        <v>-0.167345117417611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112.658770649251</v>
      </c>
      <c r="D13" s="4" t="n">
        <v>-1.90566600302793</v>
      </c>
      <c r="E13" s="4" t="n">
        <v>2.17230343582274</v>
      </c>
      <c r="F13" s="3" t="n">
        <v>86.6986726705605</v>
      </c>
      <c r="G13" s="4" t="n">
        <v>-4.76640903412199</v>
      </c>
      <c r="H13" s="4" t="n">
        <v>-0.0527404334210818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128.462159335088</v>
      </c>
      <c r="D14" s="4" t="n">
        <v>11.6046686411759</v>
      </c>
      <c r="E14" s="4" t="n">
        <v>2.39454047904416</v>
      </c>
      <c r="F14" s="3" t="n">
        <v>83.4005737003868</v>
      </c>
      <c r="G14" s="4" t="n">
        <v>-1.89588067692857</v>
      </c>
      <c r="H14" s="4" t="n">
        <v>0.0629969307490843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105.301006571978</v>
      </c>
      <c r="D15" s="4" t="n">
        <v>0.0882635967170842</v>
      </c>
      <c r="E15" s="4" t="n">
        <v>2.57451783783367</v>
      </c>
      <c r="F15" s="3" t="n">
        <v>89.7539169740779</v>
      </c>
      <c r="G15" s="4" t="n">
        <v>-1.49164292452735</v>
      </c>
      <c r="H15" s="4" t="n">
        <v>0.178802183616187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168.446501489336</v>
      </c>
      <c r="D16" s="4" t="n">
        <v>54.7948717792934</v>
      </c>
      <c r="E16" s="4" t="n">
        <v>2.71346650666856</v>
      </c>
      <c r="F16" s="3" t="n">
        <v>91.5441405569753</v>
      </c>
      <c r="G16" s="4" t="n">
        <v>-5.3138330138941</v>
      </c>
      <c r="H16" s="4" t="n">
        <v>0.293474500536325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146.887341360388</v>
      </c>
      <c r="D17" s="4" t="n">
        <v>26.2469162122004</v>
      </c>
      <c r="E17" s="4" t="n">
        <v>2.8124448234816</v>
      </c>
      <c r="F17" s="3" t="n">
        <v>93.9125425640416</v>
      </c>
      <c r="G17" s="4" t="n">
        <v>5.24746169199204</v>
      </c>
      <c r="H17" s="4" t="n">
        <v>0.405697053733088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127.751945040251</v>
      </c>
      <c r="D18" s="4" t="n">
        <v>11.9297487612045</v>
      </c>
      <c r="E18" s="4" t="n">
        <v>2.87612789046059</v>
      </c>
      <c r="F18" s="3" t="n">
        <v>92.6733161967493</v>
      </c>
      <c r="G18" s="4" t="n">
        <v>0.515256318864331</v>
      </c>
      <c r="H18" s="4" t="n">
        <v>0.513763619074898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119.319342269084</v>
      </c>
      <c r="D19" s="4" t="n">
        <v>-0.181447159761476</v>
      </c>
      <c r="E19" s="4" t="n">
        <v>2.9108182036398</v>
      </c>
      <c r="F19" s="3" t="n">
        <v>94.2100522237094</v>
      </c>
      <c r="G19" s="4" t="n">
        <v>3.2201163390327</v>
      </c>
      <c r="H19" s="4" t="n">
        <v>0.616304206085611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118.208296328169</v>
      </c>
      <c r="D20" s="4" t="n">
        <v>-60.0986924140299</v>
      </c>
      <c r="E20" s="4" t="n">
        <v>2.92344698272506</v>
      </c>
      <c r="F20" s="3" t="n">
        <v>91.0472664681212</v>
      </c>
      <c r="G20" s="4" t="n">
        <v>2.81303894771023</v>
      </c>
      <c r="H20" s="4" t="n">
        <v>0.711948927948788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105.115379462136</v>
      </c>
      <c r="D21" s="4" t="n">
        <v>-13.0099988600985</v>
      </c>
      <c r="E21" s="4" t="n">
        <v>2.92073070677196</v>
      </c>
      <c r="F21" s="3" t="n">
        <v>82.9857721749799</v>
      </c>
      <c r="G21" s="4" t="n">
        <v>-4.15342048044813</v>
      </c>
      <c r="H21" s="4" t="n">
        <v>0.799508718135005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104.691542356492</v>
      </c>
      <c r="D22" s="4" t="n">
        <v>-13.8018506038735</v>
      </c>
      <c r="E22" s="4" t="n">
        <v>2.90500931737799</v>
      </c>
      <c r="F22" s="3" t="n">
        <v>84.6291954292401</v>
      </c>
      <c r="G22" s="4" t="n">
        <v>-2.42787635057533</v>
      </c>
      <c r="H22" s="4" t="n">
        <v>0.877940419143983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115.449253410553</v>
      </c>
      <c r="D23" s="4" t="n">
        <v>-9.99327425185957</v>
      </c>
      <c r="E23" s="4" t="n">
        <v>2.87751645547628</v>
      </c>
      <c r="F23" s="3" t="n">
        <v>91.2474501287132</v>
      </c>
      <c r="G23" s="4" t="n">
        <v>3.93023846325292</v>
      </c>
      <c r="H23" s="4" t="n">
        <v>0.945856920058878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110.034448131289</v>
      </c>
      <c r="D24" s="4" t="n">
        <v>-19.7283964309012</v>
      </c>
      <c r="E24" s="4" t="n">
        <v>2.83832556339429</v>
      </c>
      <c r="F24" s="3" t="n">
        <v>93.0783920071617</v>
      </c>
      <c r="G24" s="4" t="n">
        <v>2.30218241596899</v>
      </c>
      <c r="H24" s="4" t="n">
        <v>1.00164153935384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99.2674211503681</v>
      </c>
      <c r="D25" s="4" t="n">
        <v>-13.3913494988829</v>
      </c>
      <c r="E25" s="4" t="n">
        <v>2.78661627854928</v>
      </c>
      <c r="F25" s="3" t="n">
        <v>91.5096865177383</v>
      </c>
      <c r="G25" s="4" t="n">
        <v>4.81101384717776</v>
      </c>
      <c r="H25" s="4" t="n">
        <v>1.04388484422128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142.558884352731</v>
      </c>
      <c r="D26" s="4" t="n">
        <v>14.0967250176424</v>
      </c>
      <c r="E26" s="4" t="n">
        <v>2.72000110488667</v>
      </c>
      <c r="F26" s="3" t="n">
        <v>86.8387007684802</v>
      </c>
      <c r="G26" s="4" t="n">
        <v>3.43812706809349</v>
      </c>
      <c r="H26" s="4" t="n">
        <v>1.0712677171923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123.835014641313</v>
      </c>
      <c r="D27" s="4" t="n">
        <v>18.5340080693351</v>
      </c>
      <c r="E27" s="4" t="n">
        <v>2.63496907650623</v>
      </c>
      <c r="F27" s="3" t="n">
        <v>91.8914731711577</v>
      </c>
      <c r="G27" s="4" t="n">
        <v>2.1375561970798</v>
      </c>
      <c r="H27" s="4" t="n">
        <v>1.08273264697872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149.0651357387</v>
      </c>
      <c r="D28" s="4" t="n">
        <v>-19.3813657506357</v>
      </c>
      <c r="E28" s="4" t="n">
        <v>2.52879927777943</v>
      </c>
      <c r="F28" s="3" t="n">
        <v>91.4460051455409</v>
      </c>
      <c r="G28" s="4" t="n">
        <v>-0.098135411434356</v>
      </c>
      <c r="H28" s="4" t="n">
        <v>1.07738648752508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105.801173535883</v>
      </c>
      <c r="D29" s="4" t="n">
        <v>-41.0861678245052</v>
      </c>
      <c r="E29" s="4" t="n">
        <v>2.39987489300783</v>
      </c>
      <c r="F29" s="3" t="n">
        <v>90.8306291179504</v>
      </c>
      <c r="G29" s="4" t="n">
        <v>-3.08191344609116</v>
      </c>
      <c r="H29" s="4" t="n">
        <v>1.05440934441135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145.630423557303</v>
      </c>
      <c r="D30" s="4" t="n">
        <v>17.8784785170517</v>
      </c>
      <c r="E30" s="4" t="n">
        <v>2.24505756725488</v>
      </c>
      <c r="F30" s="3" t="n">
        <v>100.715498055518</v>
      </c>
      <c r="G30" s="4" t="n">
        <v>8.04218185876825</v>
      </c>
      <c r="H30" s="4" t="n">
        <v>1.01289968975229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164.18940951445</v>
      </c>
      <c r="D31" s="4" t="n">
        <v>44.8700672453656</v>
      </c>
      <c r="E31" s="4" t="n">
        <v>2.05818908150642</v>
      </c>
      <c r="F31" s="3" t="n">
        <v>107.003027019652</v>
      </c>
      <c r="G31" s="4" t="n">
        <v>12.7929747959421</v>
      </c>
      <c r="H31" s="4" t="n">
        <v>0.951668751024421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162.557692574988</v>
      </c>
      <c r="D32" s="4" t="n">
        <v>44.3493962468187</v>
      </c>
      <c r="E32" s="4" t="n">
        <v>1.83419687098095</v>
      </c>
      <c r="F32" s="3" t="n">
        <v>98.7070358068292</v>
      </c>
      <c r="G32" s="4" t="n">
        <v>7.65976933870806</v>
      </c>
      <c r="H32" s="4" t="n">
        <v>0.870015900299348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121.614869901722</v>
      </c>
      <c r="D33" s="4" t="n">
        <v>16.4994904395868</v>
      </c>
      <c r="E33" s="4" t="n">
        <v>1.57098141799164</v>
      </c>
      <c r="F33" s="3" t="n">
        <v>91.0524423304879</v>
      </c>
      <c r="G33" s="4" t="n">
        <v>8.06667015550798</v>
      </c>
      <c r="H33" s="4" t="n">
        <v>0.768062822568455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133.06040077984</v>
      </c>
      <c r="D34" s="4" t="n">
        <v>28.3688584233485</v>
      </c>
      <c r="E34" s="4" t="n">
        <v>1.26939564925279</v>
      </c>
      <c r="F34" s="3" t="n">
        <v>93.9783153350171</v>
      </c>
      <c r="G34" s="4" t="n">
        <v>9.34911990577699</v>
      </c>
      <c r="H34" s="4" t="n">
        <v>0.646402713478572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147.011117465986</v>
      </c>
      <c r="D35" s="4" t="n">
        <v>31.5618640554335</v>
      </c>
      <c r="E35" s="4" t="n">
        <v>0.931329193494076</v>
      </c>
      <c r="F35" s="3" t="n">
        <v>97.4906849407465</v>
      </c>
      <c r="G35" s="4" t="n">
        <v>6.24323481203329</v>
      </c>
      <c r="H35" s="4" t="n">
        <v>0.506135616407984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144.174351128428</v>
      </c>
      <c r="D36" s="4" t="n">
        <v>34.1399029971389</v>
      </c>
      <c r="E36" s="4" t="n">
        <v>0.560553586582265</v>
      </c>
      <c r="F36" s="3" t="n">
        <v>97.6578205355406</v>
      </c>
      <c r="G36" s="4" t="n">
        <v>4.57942852837893</v>
      </c>
      <c r="H36" s="4" t="n">
        <v>0.348965930095551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125.730173305399</v>
      </c>
      <c r="D37" s="4" t="n">
        <v>26.4627521550312</v>
      </c>
      <c r="E37" s="4" t="n">
        <v>0.162967484860649</v>
      </c>
      <c r="F37" s="3" t="n">
        <v>95.4981623744939</v>
      </c>
      <c r="G37" s="4" t="n">
        <v>3.98847585675567</v>
      </c>
      <c r="H37" s="4" t="n">
        <v>0.176996462946497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124.56293419933</v>
      </c>
      <c r="D38" s="4" t="n">
        <v>-17.9959501534013</v>
      </c>
      <c r="E38" s="4" t="n">
        <v>-0.253198556062857</v>
      </c>
      <c r="F38" s="3" t="n">
        <v>92.0548834984958</v>
      </c>
      <c r="G38" s="4" t="n">
        <v>5.21618273001559</v>
      </c>
      <c r="H38" s="4" t="n">
        <v>-0.00737619450907321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120.220432657025</v>
      </c>
      <c r="D39" s="4" t="n">
        <v>-3.61458198428804</v>
      </c>
      <c r="E39" s="4" t="n">
        <v>-0.677887606644913</v>
      </c>
      <c r="F39" s="3" t="n">
        <v>95.6066038339039</v>
      </c>
      <c r="G39" s="4" t="n">
        <v>3.71513066274623</v>
      </c>
      <c r="H39" s="4" t="n">
        <v>-0.201490765672041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134.446498220575</v>
      </c>
      <c r="D40" s="4" t="n">
        <v>-14.6186375181256</v>
      </c>
      <c r="E40" s="4" t="n">
        <v>-1.10227487286977</v>
      </c>
      <c r="F40" s="3" t="n">
        <v>98.5638941683166</v>
      </c>
      <c r="G40" s="4" t="n">
        <v>7.11788902277571</v>
      </c>
      <c r="H40" s="4" t="n">
        <v>-0.402323226795751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130.461787006442</v>
      </c>
      <c r="D41" s="4" t="n">
        <v>24.6606134705585</v>
      </c>
      <c r="E41" s="4" t="n">
        <v>-1.51773949783123</v>
      </c>
      <c r="F41" s="3" t="n">
        <v>95.2211366931185</v>
      </c>
      <c r="G41" s="4" t="n">
        <v>4.39050757516812</v>
      </c>
      <c r="H41" s="4" t="n">
        <v>-0.606577566534352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142.543913822713</v>
      </c>
      <c r="D42" s="4" t="n">
        <v>-3.08650973459015</v>
      </c>
      <c r="E42" s="4" t="n">
        <v>-1.91659926091792</v>
      </c>
      <c r="F42" s="3" t="n">
        <v>100.51779047711</v>
      </c>
      <c r="G42" s="4" t="n">
        <v>-0.197707578407957</v>
      </c>
      <c r="H42" s="4" t="n">
        <v>-0.810435536580217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130.233557320242</v>
      </c>
      <c r="D43" s="4" t="n">
        <v>-33.9558521942078</v>
      </c>
      <c r="E43" s="4" t="n">
        <v>-2.2893540003401</v>
      </c>
      <c r="F43" s="3" t="n">
        <v>96.5797903978495</v>
      </c>
      <c r="G43" s="4" t="n">
        <v>-10.4232366218021</v>
      </c>
      <c r="H43" s="4" t="n">
        <v>-1.00973186882421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130.23867358975</v>
      </c>
      <c r="D44" s="4" t="n">
        <v>-32.3190189852374</v>
      </c>
      <c r="E44" s="4" t="n">
        <v>-2.62658479809091</v>
      </c>
      <c r="F44" s="3" t="n">
        <v>94.3285826085062</v>
      </c>
      <c r="G44" s="4" t="n">
        <v>-4.37845319832306</v>
      </c>
      <c r="H44" s="4" t="n">
        <v>-1.20025874460455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94.3470887435628</v>
      </c>
      <c r="D45" s="4" t="n">
        <v>-27.2677811581596</v>
      </c>
      <c r="E45" s="4" t="n">
        <v>-2.9210717985381</v>
      </c>
      <c r="F45" s="3" t="n">
        <v>85.0751106507062</v>
      </c>
      <c r="G45" s="4" t="n">
        <v>-5.97733167978168</v>
      </c>
      <c r="H45" s="4" t="n">
        <v>-1.3784620608673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136.981787716559</v>
      </c>
      <c r="D46" s="4" t="n">
        <v>3.9213869367187</v>
      </c>
      <c r="E46" s="4" t="n">
        <v>-3.1676571206457</v>
      </c>
      <c r="F46" s="3" t="n">
        <v>92.2030995136042</v>
      </c>
      <c r="G46" s="4" t="n">
        <v>-1.77521582141286</v>
      </c>
      <c r="H46" s="4" t="n">
        <v>-1.54100842250669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102.627140157209</v>
      </c>
      <c r="D47" s="4" t="n">
        <v>-44.3839773087769</v>
      </c>
      <c r="E47" s="4" t="n">
        <v>-3.3628736270833</v>
      </c>
      <c r="F47" s="3" t="n">
        <v>89.5220382165165</v>
      </c>
      <c r="G47" s="4" t="n">
        <v>-7.96864672422994</v>
      </c>
      <c r="H47" s="4" t="n">
        <v>-1.68488380036271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101.160322739863</v>
      </c>
      <c r="D48" s="4" t="n">
        <v>-43.0140283885647</v>
      </c>
      <c r="E48" s="4" t="n">
        <v>-3.5027618857943</v>
      </c>
      <c r="F48" s="3" t="n">
        <v>87.8111531101231</v>
      </c>
      <c r="G48" s="4" t="n">
        <v>-9.84666742541752</v>
      </c>
      <c r="H48" s="4" t="n">
        <v>-1.80709042967807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115.736486893686</v>
      </c>
      <c r="D49" s="4" t="n">
        <v>-9.99368641171299</v>
      </c>
      <c r="E49" s="4" t="n">
        <v>-3.58621115247773</v>
      </c>
      <c r="F49" s="3" t="n">
        <v>83.7927179078466</v>
      </c>
      <c r="G49" s="4" t="n">
        <v>-11.7054444666474</v>
      </c>
      <c r="H49" s="4" t="n">
        <v>-1.90506691812072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86.1804224678565</v>
      </c>
      <c r="D50" s="4" t="n">
        <v>-38.382511731473</v>
      </c>
      <c r="E50" s="4" t="n">
        <v>-3.61485452078423</v>
      </c>
      <c r="F50" s="3" t="n">
        <v>80.6636973123191</v>
      </c>
      <c r="G50" s="4" t="n">
        <v>-11.3911861861768</v>
      </c>
      <c r="H50" s="4" t="n">
        <v>-1.97681017731667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122.392389662514</v>
      </c>
      <c r="D51" s="4" t="n">
        <v>2.17195700548905</v>
      </c>
      <c r="E51" s="4" t="n">
        <v>-3.5907700479241</v>
      </c>
      <c r="F51" s="3" t="n">
        <v>87.5574277461014</v>
      </c>
      <c r="G51" s="4" t="n">
        <v>-8.04917608780247</v>
      </c>
      <c r="H51" s="4" t="n">
        <v>-2.02099770066612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120.010012603855</v>
      </c>
      <c r="D52" s="4" t="n">
        <v>-14.4364856167195</v>
      </c>
      <c r="E52" s="4" t="n">
        <v>-3.51845021174729</v>
      </c>
      <c r="F52" s="3" t="n">
        <v>87.6979775758619</v>
      </c>
      <c r="G52" s="4" t="n">
        <v>-10.8659165924547</v>
      </c>
      <c r="H52" s="4" t="n">
        <v>-2.036960757681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133.951957552816</v>
      </c>
      <c r="D53" s="4" t="n">
        <v>3.49017054637443</v>
      </c>
      <c r="E53" s="4" t="n">
        <v>-3.401987300725</v>
      </c>
      <c r="F53" s="3" t="n">
        <v>83.0420900807144</v>
      </c>
      <c r="G53" s="4" t="n">
        <v>-12.1790466124042</v>
      </c>
      <c r="H53" s="4" t="n">
        <v>-2.02444924137235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140.90221605086</v>
      </c>
      <c r="D54" s="4" t="n">
        <v>-1.64169777185262</v>
      </c>
      <c r="E54" s="4" t="n">
        <v>-3.2462318002316</v>
      </c>
      <c r="F54" s="3" t="n">
        <v>88.0445216186271</v>
      </c>
      <c r="G54" s="4" t="n">
        <v>-12.4732688584824</v>
      </c>
      <c r="H54" s="4" t="n">
        <v>-1.98382616668418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143.636871928693</v>
      </c>
      <c r="D55" s="4" t="n">
        <v>13.4033146084513</v>
      </c>
      <c r="E55" s="4" t="n">
        <v>-3.05555557356871</v>
      </c>
      <c r="F55" s="3" t="n">
        <v>86.6306966107133</v>
      </c>
      <c r="G55" s="4" t="n">
        <v>-9.94909378713616</v>
      </c>
      <c r="H55" s="4" t="n">
        <v>-1.91615972893349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124.566364538392</v>
      </c>
      <c r="D56" s="4" t="n">
        <v>-5.67230905135898</v>
      </c>
      <c r="E56" s="4" t="n">
        <v>-2.83421905806378</v>
      </c>
      <c r="F56" s="3" t="n">
        <v>83.0047114022394</v>
      </c>
      <c r="G56" s="4" t="n">
        <v>-11.3238712062668</v>
      </c>
      <c r="H56" s="4" t="n">
        <v>-1.82324655695753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86.8726831198531</v>
      </c>
      <c r="D57" s="4" t="n">
        <v>-7.47440562370977</v>
      </c>
      <c r="E57" s="4" t="n">
        <v>-2.58533971394826</v>
      </c>
      <c r="F57" s="3" t="n">
        <v>78.5643885704977</v>
      </c>
      <c r="G57" s="4" t="n">
        <v>-6.51072208020852</v>
      </c>
      <c r="H57" s="4" t="n">
        <v>-1.7074411222365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127.352200426701</v>
      </c>
      <c r="D58" s="4" t="n">
        <v>-9.62958728985738</v>
      </c>
      <c r="E58" s="4" t="n">
        <v>-2.31223209103651</v>
      </c>
      <c r="F58" s="3" t="n">
        <v>83.2297169258924</v>
      </c>
      <c r="G58" s="4" t="n">
        <v>-8.97338258771185</v>
      </c>
      <c r="H58" s="4" t="n">
        <v>-1.57175766185124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105.385439474074</v>
      </c>
      <c r="D59" s="4" t="n">
        <v>2.75829931686509</v>
      </c>
      <c r="E59" s="4" t="n">
        <v>-2.0185502576088</v>
      </c>
      <c r="F59" s="3" t="n">
        <v>82.8303367124513</v>
      </c>
      <c r="G59" s="4" t="n">
        <v>-6.69170150406517</v>
      </c>
      <c r="H59" s="4" t="n">
        <v>-1.41954397406021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95.7607845725487</v>
      </c>
      <c r="D60" s="4" t="n">
        <v>-5.39953816731429</v>
      </c>
      <c r="E60" s="4" t="n">
        <v>-1.70845643161201</v>
      </c>
      <c r="F60" s="3" t="n">
        <v>91.8576088176509</v>
      </c>
      <c r="G60" s="4" t="n">
        <v>4.04645570752777</v>
      </c>
      <c r="H60" s="4" t="n">
        <v>-1.25466185885287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103.498326085094</v>
      </c>
      <c r="D61" s="4" t="n">
        <v>-12.2381608085919</v>
      </c>
      <c r="E61" s="4" t="n">
        <v>-1.38578110532812</v>
      </c>
      <c r="F61" s="3" t="n">
        <v>87.6818985095493</v>
      </c>
      <c r="G61" s="4" t="n">
        <v>3.88918060170273</v>
      </c>
      <c r="H61" s="4" t="n">
        <v>-1.08133923826934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127.184196906026</v>
      </c>
      <c r="D62" s="4" t="n">
        <v>41.0037744381698</v>
      </c>
      <c r="E62" s="4" t="n">
        <v>-1.05461109615966</v>
      </c>
      <c r="F62" s="3" t="n">
        <v>88.6578497846367</v>
      </c>
      <c r="G62" s="4" t="n">
        <v>7.99415247231768</v>
      </c>
      <c r="H62" s="4" t="n">
        <v>-0.903435901185416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108.211577003422</v>
      </c>
      <c r="D63" s="4" t="n">
        <v>-14.1808126590923</v>
      </c>
      <c r="E63" s="4" t="n">
        <v>-0.719786858988526</v>
      </c>
      <c r="F63" s="3" t="n">
        <v>93.0164920725953</v>
      </c>
      <c r="G63" s="4" t="n">
        <v>5.45906432649387</v>
      </c>
      <c r="H63" s="4" t="n">
        <v>-0.724466461488023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130.310184931301</v>
      </c>
      <c r="D64" s="4" t="n">
        <v>10.300172327446</v>
      </c>
      <c r="E64" s="4" t="n">
        <v>-0.383228127478971</v>
      </c>
      <c r="F64" s="3" t="n">
        <v>99.5965264985896</v>
      </c>
      <c r="G64" s="4" t="n">
        <v>11.8985489227276</v>
      </c>
      <c r="H64" s="4" t="n">
        <v>-0.547327644982577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131.256683463386</v>
      </c>
      <c r="D65" s="4" t="n">
        <v>-2.69527408943071</v>
      </c>
      <c r="E65" s="4" t="n">
        <v>-0.0477894287535851</v>
      </c>
      <c r="F65" s="3" t="n">
        <v>87.0234910945417</v>
      </c>
      <c r="G65" s="4" t="n">
        <v>3.98140101382737</v>
      </c>
      <c r="H65" s="4" t="n">
        <v>-0.374486765614223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132.691061550061</v>
      </c>
      <c r="D66" s="4" t="n">
        <v>-8.21115450079896</v>
      </c>
      <c r="E66" s="4" t="n">
        <v>0.284416612874415</v>
      </c>
      <c r="F66" s="3" t="n">
        <v>91.6029230118147</v>
      </c>
      <c r="G66" s="4" t="n">
        <v>3.55840139318762</v>
      </c>
      <c r="H66" s="4" t="n">
        <v>-0.207546840344235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155.43614285888</v>
      </c>
      <c r="D67" s="4" t="n">
        <v>11.7992709301867</v>
      </c>
      <c r="E67" s="4" t="n">
        <v>0.611093519990373</v>
      </c>
      <c r="F67" s="3" t="n">
        <v>93.5184666679225</v>
      </c>
      <c r="G67" s="4" t="n">
        <v>6.88777005720918</v>
      </c>
      <c r="H67" s="4" t="n">
        <v>-0.0478083939269835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140.594686313073</v>
      </c>
      <c r="D68" s="4" t="n">
        <v>16.028321774682</v>
      </c>
      <c r="E68" s="4" t="n">
        <v>0.929354844963407</v>
      </c>
      <c r="F68" s="3" t="n">
        <v>86.1306642479019</v>
      </c>
      <c r="G68" s="4" t="n">
        <v>3.12595284566251</v>
      </c>
      <c r="H68" s="4" t="n">
        <v>0.103689573066046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103.393371689954</v>
      </c>
      <c r="D69" s="4" t="n">
        <v>16.520688570101</v>
      </c>
      <c r="E69" s="4" t="n">
        <v>1.23709109692723</v>
      </c>
      <c r="F69" s="3" t="n">
        <v>85.5104077471599</v>
      </c>
      <c r="G69" s="4" t="n">
        <v>6.94601917666223</v>
      </c>
      <c r="H69" s="4" t="n">
        <v>0.246389697455808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102.581582171656</v>
      </c>
      <c r="D70" s="4" t="n">
        <v>-24.7706182550458</v>
      </c>
      <c r="E70" s="4" t="n">
        <v>1.53324132438568</v>
      </c>
      <c r="F70" s="3" t="n">
        <v>88.9870938370571</v>
      </c>
      <c r="G70" s="4" t="n">
        <v>5.75737691116468</v>
      </c>
      <c r="H70" s="4" t="n">
        <v>0.379944495457187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115.579405768948</v>
      </c>
      <c r="D71" s="4" t="n">
        <v>10.193966294874</v>
      </c>
      <c r="E71" s="4" t="n">
        <v>1.81780593677823</v>
      </c>
      <c r="F71" s="3" t="n">
        <v>86.2722643010804</v>
      </c>
      <c r="G71" s="4" t="n">
        <v>3.44192758862906</v>
      </c>
      <c r="H71" s="4" t="n">
        <v>0.504471735332236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124.681288887411</v>
      </c>
      <c r="D72" s="4" t="n">
        <v>28.9205043148622</v>
      </c>
      <c r="E72" s="4" t="n">
        <v>2.08895868662911</v>
      </c>
      <c r="F72" s="3" t="n">
        <v>93.4969270991745</v>
      </c>
      <c r="G72" s="4" t="n">
        <v>1.63931828152364</v>
      </c>
      <c r="H72" s="4" t="n">
        <v>0.620462618149652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102.719034252711</v>
      </c>
      <c r="D73" s="4" t="n">
        <v>-0.779291832382938</v>
      </c>
      <c r="E73" s="4" t="n">
        <v>2.34545500426519</v>
      </c>
      <c r="F73" s="3" t="n">
        <v>89.4840977770442</v>
      </c>
      <c r="G73" s="4" t="n">
        <v>1.80219926749494</v>
      </c>
      <c r="H73" s="4" t="n">
        <v>0.728612334967946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115.691992743651</v>
      </c>
      <c r="D74" s="4" t="n">
        <v>-11.4922041623751</v>
      </c>
      <c r="E74" s="4" t="n">
        <v>2.5879136217931</v>
      </c>
      <c r="F74" s="3" t="n">
        <v>88.9919139937765</v>
      </c>
      <c r="G74" s="4" t="n">
        <v>0.334064209139783</v>
      </c>
      <c r="H74" s="4" t="n">
        <v>0.82968683071114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121.356354609051</v>
      </c>
      <c r="D75" s="4" t="n">
        <v>13.1447776056287</v>
      </c>
      <c r="E75" s="4" t="n">
        <v>2.81673627501135</v>
      </c>
      <c r="F75" s="3" t="n">
        <v>93.1254313923773</v>
      </c>
      <c r="G75" s="4" t="n">
        <v>0.10893931978201</v>
      </c>
      <c r="H75" s="4" t="n">
        <v>0.92452660495135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142.409930257071</v>
      </c>
      <c r="D76" s="4" t="n">
        <v>12.09974532577</v>
      </c>
      <c r="E76" s="4" t="n">
        <v>3.03134691376122</v>
      </c>
      <c r="F76" s="3" t="n">
        <v>93.9472977998755</v>
      </c>
      <c r="G76" s="4" t="n">
        <v>-5.64922869871407</v>
      </c>
      <c r="H76" s="4" t="n">
        <v>1.01393773902308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134.426640665268</v>
      </c>
      <c r="D77" s="4" t="n">
        <v>3.16995720188237</v>
      </c>
      <c r="E77" s="4" t="n">
        <v>3.2318867129764</v>
      </c>
      <c r="F77" s="3" t="n">
        <v>87.9528789169216</v>
      </c>
      <c r="G77" s="4" t="n">
        <v>0.92938782237988</v>
      </c>
      <c r="H77" s="4" t="n">
        <v>1.09866967625492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117.511120905989</v>
      </c>
      <c r="D78" s="4" t="n">
        <v>-15.1799406440723</v>
      </c>
      <c r="E78" s="4" t="n">
        <v>3.41912659748029</v>
      </c>
      <c r="F78" s="3" t="n">
        <v>93.6634151401768</v>
      </c>
      <c r="G78" s="4" t="n">
        <v>2.06049212836206</v>
      </c>
      <c r="H78" s="4" t="n">
        <v>1.17900914008396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192.643574225666</v>
      </c>
      <c r="D79" s="4" t="n">
        <v>37.2074313667862</v>
      </c>
      <c r="E79" s="4" t="n">
        <v>3.59383319143582</v>
      </c>
      <c r="F79" s="3" t="n">
        <v>97.883394600222</v>
      </c>
      <c r="G79" s="4" t="n">
        <v>4.36492793229954</v>
      </c>
      <c r="H79" s="4" t="n">
        <v>1.25523109826297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129.535427337497</v>
      </c>
      <c r="D80" s="4" t="n">
        <v>-11.0592589755764</v>
      </c>
      <c r="E80" s="4" t="n">
        <v>3.75548151711412</v>
      </c>
      <c r="F80" s="3" t="n">
        <v>91.1911108696701</v>
      </c>
      <c r="G80" s="4" t="n">
        <v>5.06044662176825</v>
      </c>
      <c r="H80" s="4" t="n">
        <v>1.32767173264115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109.246491461656</v>
      </c>
      <c r="D81" s="4" t="n">
        <v>5.85311977170161</v>
      </c>
      <c r="E81" s="4" t="n">
        <v>3.90588087443741</v>
      </c>
      <c r="F81" s="3" t="n">
        <v>84.9245636914267</v>
      </c>
      <c r="G81" s="4" t="n">
        <v>-0.585844055733176</v>
      </c>
      <c r="H81" s="4" t="n">
        <v>1.39688317623673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142.966414228926</v>
      </c>
      <c r="D82" s="4" t="n">
        <v>40.3848320572703</v>
      </c>
      <c r="E82" s="4" t="n">
        <v>4.04581176190477</v>
      </c>
      <c r="F82" s="3" t="n">
        <v>90.5660142289607</v>
      </c>
      <c r="G82" s="4" t="n">
        <v>1.57892039190368</v>
      </c>
      <c r="H82" s="4" t="n">
        <v>1.46367678254633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121.357964998966</v>
      </c>
      <c r="D83" s="4" t="n">
        <v>5.77855923001778</v>
      </c>
      <c r="E83" s="4" t="n">
        <v>4.17618990293874</v>
      </c>
      <c r="F83" s="3" t="n">
        <v>89.9723958826988</v>
      </c>
      <c r="G83" s="4" t="n">
        <v>3.70013158161839</v>
      </c>
      <c r="H83" s="4" t="n">
        <v>1.52872621567548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114.760240699048</v>
      </c>
      <c r="D84" s="4" t="n">
        <v>-9.9210481883632</v>
      </c>
      <c r="E84" s="4" t="n">
        <v>4.30045456403791</v>
      </c>
      <c r="F84" s="3" t="n">
        <v>86.4149031217459</v>
      </c>
      <c r="G84" s="4" t="n">
        <v>-7.08202397742862</v>
      </c>
      <c r="H84" s="4" t="n">
        <v>1.59271314275814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70.2348863856827</v>
      </c>
      <c r="D85" s="4" t="n">
        <v>-32.4841478670287</v>
      </c>
      <c r="E85" s="4" t="n">
        <v>4.42215628734858</v>
      </c>
      <c r="F85" s="3" t="n">
        <v>87.8278928253394</v>
      </c>
      <c r="G85" s="4" t="n">
        <v>-1.65620495170481</v>
      </c>
      <c r="H85" s="4" t="n">
        <v>1.65647002296756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5" min="4" style="1" width="20.55"/>
    <col collapsed="false" customWidth="true" hidden="false" outlineLevel="0" max="6" min="6" style="1" width="11.11"/>
    <col collapsed="false" customWidth="true" hidden="false" outlineLevel="0" max="8" min="7" style="1" width="18.33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95.161</v>
      </c>
      <c r="D2" s="4" t="n">
        <v>0.4</v>
      </c>
      <c r="E2" s="4" t="n">
        <v>1.03944571287086</v>
      </c>
      <c r="F2" s="3" t="n">
        <v>95.153</v>
      </c>
      <c r="G2" s="4" t="n">
        <v>0.6</v>
      </c>
      <c r="H2" s="4" t="n">
        <v>1.07313200165714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95.134</v>
      </c>
      <c r="D3" s="4" t="n">
        <v>1</v>
      </c>
      <c r="E3" s="4" t="n">
        <v>1.05109721284406</v>
      </c>
      <c r="F3" s="3" t="n">
        <v>95.281</v>
      </c>
      <c r="G3" s="4" t="n">
        <v>1.1</v>
      </c>
      <c r="H3" s="4" t="n">
        <v>1.07977674797044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95.154</v>
      </c>
      <c r="D4" s="4" t="n">
        <v>1.2</v>
      </c>
      <c r="E4" s="4" t="n">
        <v>1.05914950544691</v>
      </c>
      <c r="F4" s="3" t="n">
        <v>95.393</v>
      </c>
      <c r="G4" s="4" t="n">
        <v>1.2</v>
      </c>
      <c r="H4" s="4" t="n">
        <v>1.08311727849408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95.784</v>
      </c>
      <c r="D5" s="4" t="n">
        <v>1.2</v>
      </c>
      <c r="E5" s="4" t="n">
        <v>1.06374707030359</v>
      </c>
      <c r="F5" s="3" t="n">
        <v>96.181</v>
      </c>
      <c r="G5" s="4" t="n">
        <v>1.1</v>
      </c>
      <c r="H5" s="4" t="n">
        <v>1.08331462881643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96.736</v>
      </c>
      <c r="D6" s="4" t="n">
        <v>2.1</v>
      </c>
      <c r="E6" s="4" t="n">
        <v>1.06504416832261</v>
      </c>
      <c r="F6" s="3" t="n">
        <v>97.048</v>
      </c>
      <c r="G6" s="4" t="n">
        <v>2.1</v>
      </c>
      <c r="H6" s="4" t="n">
        <v>1.0805379513815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97.103</v>
      </c>
      <c r="D7" s="4" t="n">
        <v>2.5</v>
      </c>
      <c r="E7" s="4" t="n">
        <v>1.06320452242149</v>
      </c>
      <c r="F7" s="3" t="n">
        <v>97.302</v>
      </c>
      <c r="G7" s="4" t="n">
        <v>2.3</v>
      </c>
      <c r="H7" s="4" t="n">
        <v>1.07495755733967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96.634</v>
      </c>
      <c r="D8" s="4" t="n">
        <v>2.5</v>
      </c>
      <c r="E8" s="4" t="n">
        <v>1.05846372745052</v>
      </c>
      <c r="F8" s="3" t="n">
        <v>96.604</v>
      </c>
      <c r="G8" s="4" t="n">
        <v>2.2</v>
      </c>
      <c r="H8" s="4" t="n">
        <v>1.0668145538169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96.968</v>
      </c>
      <c r="D9" s="4" t="n">
        <v>2.4</v>
      </c>
      <c r="E9" s="4" t="n">
        <v>1.05115715572369</v>
      </c>
      <c r="F9" s="3" t="n">
        <v>96.742</v>
      </c>
      <c r="G9" s="4" t="n">
        <v>2.2</v>
      </c>
      <c r="H9" s="4" t="n">
        <v>1.05643512033099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96.741</v>
      </c>
      <c r="D10" s="4" t="n">
        <v>2.2</v>
      </c>
      <c r="E10" s="4" t="n">
        <v>1.04172028624061</v>
      </c>
      <c r="F10" s="3" t="n">
        <v>96.978</v>
      </c>
      <c r="G10" s="4" t="n">
        <v>2.3</v>
      </c>
      <c r="H10" s="4" t="n">
        <v>1.04422412983353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97.724</v>
      </c>
      <c r="D11" s="4" t="n">
        <v>2.4</v>
      </c>
      <c r="E11" s="4" t="n">
        <v>1.03068226764282</v>
      </c>
      <c r="F11" s="3" t="n">
        <v>97.875</v>
      </c>
      <c r="G11" s="4" t="n">
        <v>2.3</v>
      </c>
      <c r="H11" s="4" t="n">
        <v>1.03066586950384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97.824</v>
      </c>
      <c r="D12" s="4" t="n">
        <v>1.6</v>
      </c>
      <c r="E12" s="4" t="n">
        <v>1.01865268466313</v>
      </c>
      <c r="F12" s="3" t="n">
        <v>97.768</v>
      </c>
      <c r="G12" s="4" t="n">
        <v>1.7</v>
      </c>
      <c r="H12" s="4" t="n">
        <v>1.0163318331789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97.276</v>
      </c>
      <c r="D13" s="4" t="n">
        <v>1</v>
      </c>
      <c r="E13" s="4" t="n">
        <v>1.00633621354351</v>
      </c>
      <c r="F13" s="3" t="n">
        <v>97.329</v>
      </c>
      <c r="G13" s="4" t="n">
        <v>1.2</v>
      </c>
      <c r="H13" s="4" t="n">
        <v>1.00188166289921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96.024</v>
      </c>
      <c r="D14" s="4" t="n">
        <v>0.9</v>
      </c>
      <c r="E14" s="4" t="n">
        <v>0.994477901867287</v>
      </c>
      <c r="F14" s="3" t="n">
        <v>96.085</v>
      </c>
      <c r="G14" s="4" t="n">
        <v>1</v>
      </c>
      <c r="H14" s="4" t="n">
        <v>0.988022477661277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96.143</v>
      </c>
      <c r="D15" s="4" t="n">
        <v>1.1</v>
      </c>
      <c r="E15" s="4" t="n">
        <v>0.983822357202961</v>
      </c>
      <c r="F15" s="3" t="n">
        <v>96.32</v>
      </c>
      <c r="G15" s="4" t="n">
        <v>1.1</v>
      </c>
      <c r="H15" s="4" t="n">
        <v>0.975475154679469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96.364</v>
      </c>
      <c r="D16" s="4" t="n">
        <v>1.3</v>
      </c>
      <c r="E16" s="4" t="n">
        <v>0.975107626153618</v>
      </c>
      <c r="F16" s="3" t="n">
        <v>96.669</v>
      </c>
      <c r="G16" s="4" t="n">
        <v>1.3</v>
      </c>
      <c r="H16" s="4" t="n">
        <v>0.964961402940544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97.26</v>
      </c>
      <c r="D17" s="4" t="n">
        <v>1.5</v>
      </c>
      <c r="E17" s="4" t="n">
        <v>0.969079823214209</v>
      </c>
      <c r="F17" s="3" t="n">
        <v>97.644</v>
      </c>
      <c r="G17" s="4" t="n">
        <v>1.5</v>
      </c>
      <c r="H17" s="4" t="n">
        <v>0.957211578989959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97.679</v>
      </c>
      <c r="D18" s="4" t="n">
        <v>1</v>
      </c>
      <c r="E18" s="4" t="n">
        <v>0.966507624850087</v>
      </c>
      <c r="F18" s="3" t="n">
        <v>97.834</v>
      </c>
      <c r="G18" s="4" t="n">
        <v>0.8</v>
      </c>
      <c r="H18" s="4" t="n">
        <v>0.952979305942412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97.488</v>
      </c>
      <c r="D19" s="4" t="n">
        <v>0.4</v>
      </c>
      <c r="E19" s="4" t="n">
        <v>0.96819657698333</v>
      </c>
      <c r="F19" s="3" t="n">
        <v>97.719</v>
      </c>
      <c r="G19" s="4" t="n">
        <v>0.4</v>
      </c>
      <c r="H19" s="4" t="n">
        <v>0.953055900552949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97.018</v>
      </c>
      <c r="D20" s="4" t="n">
        <v>0.4</v>
      </c>
      <c r="E20" s="4" t="n">
        <v>0.974954551395398</v>
      </c>
      <c r="F20" s="3" t="n">
        <v>97.113</v>
      </c>
      <c r="G20" s="4" t="n">
        <v>0.5</v>
      </c>
      <c r="H20" s="4" t="n">
        <v>0.958222056013702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97.232</v>
      </c>
      <c r="D21" s="4" t="n">
        <v>0.3</v>
      </c>
      <c r="E21" s="4" t="n">
        <v>0.98754996177213</v>
      </c>
      <c r="F21" s="3" t="n">
        <v>97.059</v>
      </c>
      <c r="G21" s="4" t="n">
        <v>0.3</v>
      </c>
      <c r="H21" s="4" t="n">
        <v>0.969220058857042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96.819</v>
      </c>
      <c r="D22" s="4" t="n">
        <v>0.1</v>
      </c>
      <c r="E22" s="4" t="n">
        <v>1.00671129439996</v>
      </c>
      <c r="F22" s="3" t="n">
        <v>97.059</v>
      </c>
      <c r="G22" s="4" t="n">
        <v>0.1</v>
      </c>
      <c r="H22" s="4" t="n">
        <v>0.986760374639231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97.752</v>
      </c>
      <c r="D23" s="4" t="n">
        <v>0</v>
      </c>
      <c r="E23" s="4" t="n">
        <v>1.0331192890402</v>
      </c>
      <c r="F23" s="3" t="n">
        <v>98.001</v>
      </c>
      <c r="G23" s="4" t="n">
        <v>0.1</v>
      </c>
      <c r="H23" s="4" t="n">
        <v>1.01150699530133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98.223</v>
      </c>
      <c r="D24" s="4" t="n">
        <v>0.4</v>
      </c>
      <c r="E24" s="4" t="n">
        <v>1.06739171939205</v>
      </c>
      <c r="F24" s="3" t="n">
        <v>98.167</v>
      </c>
      <c r="G24" s="4" t="n">
        <v>0.4</v>
      </c>
      <c r="H24" s="4" t="n">
        <v>1.04406233220283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98.194</v>
      </c>
      <c r="D25" s="4" t="n">
        <v>0.9</v>
      </c>
      <c r="E25" s="4" t="n">
        <v>1.11007461475964</v>
      </c>
      <c r="F25" s="3" t="n">
        <v>98.096</v>
      </c>
      <c r="G25" s="4" t="n">
        <v>0.8</v>
      </c>
      <c r="H25" s="4" t="n">
        <v>1.08496549760631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97.087</v>
      </c>
      <c r="D26" s="4" t="n">
        <v>1.1</v>
      </c>
      <c r="E26" s="4" t="n">
        <v>1.16166765779993</v>
      </c>
      <c r="F26" s="3" t="n">
        <v>97.139</v>
      </c>
      <c r="G26" s="4" t="n">
        <v>1.1</v>
      </c>
      <c r="H26" s="4" t="n">
        <v>1.13471087722354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96.882</v>
      </c>
      <c r="D27" s="4" t="n">
        <v>0.8</v>
      </c>
      <c r="E27" s="4" t="n">
        <v>1.22265594265493</v>
      </c>
      <c r="F27" s="3" t="n">
        <v>97.024</v>
      </c>
      <c r="G27" s="4" t="n">
        <v>0.7</v>
      </c>
      <c r="H27" s="4" t="n">
        <v>1.19377306749559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96.34</v>
      </c>
      <c r="D28" s="4" t="n">
        <v>0</v>
      </c>
      <c r="E28" s="4" t="n">
        <v>1.29352028099046</v>
      </c>
      <c r="F28" s="3" t="n">
        <v>96.652</v>
      </c>
      <c r="G28" s="4" t="n">
        <v>0</v>
      </c>
      <c r="H28" s="4" t="n">
        <v>1.26262425438594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96.583</v>
      </c>
      <c r="D29" s="4" t="n">
        <v>-0.7</v>
      </c>
      <c r="E29" s="4" t="n">
        <v>1.37471213336518</v>
      </c>
      <c r="F29" s="3" t="n">
        <v>96.944</v>
      </c>
      <c r="G29" s="4" t="n">
        <v>-0.7</v>
      </c>
      <c r="H29" s="4" t="n">
        <v>1.34170233406175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96.628</v>
      </c>
      <c r="D30" s="4" t="n">
        <v>-1.1</v>
      </c>
      <c r="E30" s="4" t="n">
        <v>1.46659313254047</v>
      </c>
      <c r="F30" s="3" t="n">
        <v>96.938</v>
      </c>
      <c r="G30" s="4" t="n">
        <v>-0.9</v>
      </c>
      <c r="H30" s="4" t="n">
        <v>1.43135752045025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97.003</v>
      </c>
      <c r="D31" s="4" t="n">
        <v>-0.5</v>
      </c>
      <c r="E31" s="4" t="n">
        <v>1.56938083404623</v>
      </c>
      <c r="F31" s="3" t="n">
        <v>97.385</v>
      </c>
      <c r="G31" s="4" t="n">
        <v>-0.3</v>
      </c>
      <c r="H31" s="4" t="n">
        <v>1.53179824259441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96.624</v>
      </c>
      <c r="D32" s="4" t="n">
        <v>-0.4</v>
      </c>
      <c r="E32" s="4" t="n">
        <v>1.68311455777814</v>
      </c>
      <c r="F32" s="3" t="n">
        <v>96.511</v>
      </c>
      <c r="G32" s="4" t="n">
        <v>-0.6</v>
      </c>
      <c r="H32" s="4" t="n">
        <v>1.64307102970934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96.679</v>
      </c>
      <c r="D33" s="4" t="n">
        <v>-0.6</v>
      </c>
      <c r="E33" s="4" t="n">
        <v>1.80768991662954</v>
      </c>
      <c r="F33" s="3" t="n">
        <v>96.555</v>
      </c>
      <c r="G33" s="4" t="n">
        <v>-0.5</v>
      </c>
      <c r="H33" s="4" t="n">
        <v>1.76509520279889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96.401</v>
      </c>
      <c r="D34" s="4" t="n">
        <v>-0.4</v>
      </c>
      <c r="E34" s="4" t="n">
        <v>1.94285786276057</v>
      </c>
      <c r="F34" s="3" t="n">
        <v>96.7</v>
      </c>
      <c r="G34" s="4" t="n">
        <v>-0.4</v>
      </c>
      <c r="H34" s="4" t="n">
        <v>1.8976343140454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96.972</v>
      </c>
      <c r="D35" s="4" t="n">
        <v>-0.8</v>
      </c>
      <c r="E35" s="4" t="n">
        <v>2.08820214764273</v>
      </c>
      <c r="F35" s="3" t="n">
        <v>97.208</v>
      </c>
      <c r="G35" s="4" t="n">
        <v>-0.8</v>
      </c>
      <c r="H35" s="4" t="n">
        <v>2.04029461735322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97.315</v>
      </c>
      <c r="D36" s="4" t="n">
        <v>-0.9</v>
      </c>
      <c r="E36" s="4" t="n">
        <v>2.24314382428481</v>
      </c>
      <c r="F36" s="3" t="n">
        <v>97.367</v>
      </c>
      <c r="G36" s="4" t="n">
        <v>-0.8</v>
      </c>
      <c r="H36" s="4" t="n">
        <v>2.19252280868825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97.657</v>
      </c>
      <c r="D37" s="4" t="n">
        <v>-0.5</v>
      </c>
      <c r="E37" s="4" t="n">
        <v>2.40690337610204</v>
      </c>
      <c r="F37" s="3" t="n">
        <v>97.574</v>
      </c>
      <c r="G37" s="4" t="n">
        <v>-0.5</v>
      </c>
      <c r="H37" s="4" t="n">
        <v>2.35356834133462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97.567</v>
      </c>
      <c r="D38" s="4" t="n">
        <v>0.5</v>
      </c>
      <c r="E38" s="4" t="n">
        <v>2.57848301263294</v>
      </c>
      <c r="F38" s="3" t="n">
        <v>97.583</v>
      </c>
      <c r="G38" s="4" t="n">
        <v>0.5</v>
      </c>
      <c r="H38" s="4" t="n">
        <v>2.5224728544925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96.829</v>
      </c>
      <c r="D39" s="4" t="n">
        <v>-0.1</v>
      </c>
      <c r="E39" s="4" t="n">
        <v>2.75668307512604</v>
      </c>
      <c r="F39" s="3" t="n">
        <v>97.008</v>
      </c>
      <c r="G39" s="4" t="n">
        <v>0</v>
      </c>
      <c r="H39" s="4" t="n">
        <v>2.69807982289395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97.768</v>
      </c>
      <c r="D40" s="4" t="n">
        <v>1.5</v>
      </c>
      <c r="E40" s="4" t="n">
        <v>2.94015956573174</v>
      </c>
      <c r="F40" s="3" t="n">
        <v>97.949</v>
      </c>
      <c r="G40" s="4" t="n">
        <v>1.3</v>
      </c>
      <c r="H40" s="4" t="n">
        <v>2.87909227176722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98.785</v>
      </c>
      <c r="D41" s="4" t="n">
        <v>2.3</v>
      </c>
      <c r="E41" s="4" t="n">
        <v>3.12737010583138</v>
      </c>
      <c r="F41" s="3" t="n">
        <v>99.105</v>
      </c>
      <c r="G41" s="4" t="n">
        <v>2.2</v>
      </c>
      <c r="H41" s="4" t="n">
        <v>3.0640258596862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99.27</v>
      </c>
      <c r="D42" s="4" t="n">
        <v>2.7</v>
      </c>
      <c r="E42" s="4" t="n">
        <v>3.31667230572531</v>
      </c>
      <c r="F42" s="3" t="n">
        <v>99.572</v>
      </c>
      <c r="G42" s="4" t="n">
        <v>2.7</v>
      </c>
      <c r="H42" s="4" t="n">
        <v>3.25128658603924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100.022</v>
      </c>
      <c r="D43" s="4" t="n">
        <v>3.1</v>
      </c>
      <c r="E43" s="4" t="n">
        <v>3.50636631945655</v>
      </c>
      <c r="F43" s="3" t="n">
        <v>100.046</v>
      </c>
      <c r="G43" s="4" t="n">
        <v>2.7</v>
      </c>
      <c r="H43" s="4" t="n">
        <v>3.43922044841888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99.503</v>
      </c>
      <c r="D44" s="4" t="n">
        <v>3</v>
      </c>
      <c r="E44" s="4" t="n">
        <v>3.69470947660243</v>
      </c>
      <c r="F44" s="3" t="n">
        <v>99.292</v>
      </c>
      <c r="G44" s="4" t="n">
        <v>2.9</v>
      </c>
      <c r="H44" s="4" t="n">
        <v>3.62613516062696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100.11</v>
      </c>
      <c r="D45" s="4" t="n">
        <v>3.5</v>
      </c>
      <c r="E45" s="4" t="n">
        <v>3.879930886857</v>
      </c>
      <c r="F45" s="3" t="n">
        <v>99.743</v>
      </c>
      <c r="G45" s="4" t="n">
        <v>3.3</v>
      </c>
      <c r="H45" s="4" t="n">
        <v>3.81028710171196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100.747</v>
      </c>
      <c r="D46" s="4" t="n">
        <v>4.5</v>
      </c>
      <c r="E46" s="4" t="n">
        <v>4.06021141620065</v>
      </c>
      <c r="F46" s="3" t="n">
        <v>100.575</v>
      </c>
      <c r="G46" s="4" t="n">
        <v>4</v>
      </c>
      <c r="H46" s="4" t="n">
        <v>3.98988222466954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102.287</v>
      </c>
      <c r="D47" s="4" t="n">
        <v>5.5</v>
      </c>
      <c r="E47" s="4" t="n">
        <v>4.2337055465244</v>
      </c>
      <c r="F47" s="3" t="n">
        <v>102.425</v>
      </c>
      <c r="G47" s="4" t="n">
        <v>5.4</v>
      </c>
      <c r="H47" s="4" t="n">
        <v>4.16309104589107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102.85</v>
      </c>
      <c r="D48" s="4" t="n">
        <v>5.7</v>
      </c>
      <c r="E48" s="4" t="n">
        <v>4.39859830059315</v>
      </c>
      <c r="F48" s="3" t="n">
        <v>102.738</v>
      </c>
      <c r="G48" s="4" t="n">
        <v>5.5</v>
      </c>
      <c r="H48" s="4" t="n">
        <v>4.32808478439122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104.261</v>
      </c>
      <c r="D49" s="4" t="n">
        <v>6.8</v>
      </c>
      <c r="E49" s="4" t="n">
        <v>4.55316263828663</v>
      </c>
      <c r="F49" s="3" t="n">
        <v>103.965</v>
      </c>
      <c r="G49" s="4" t="n">
        <v>6.5</v>
      </c>
      <c r="H49" s="4" t="n">
        <v>4.48312055563978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103.635</v>
      </c>
      <c r="D50" s="4" t="n">
        <v>6.2</v>
      </c>
      <c r="E50" s="4" t="n">
        <v>4.69576189460256</v>
      </c>
      <c r="F50" s="3" t="n">
        <v>103.567</v>
      </c>
      <c r="G50" s="4" t="n">
        <v>6.1</v>
      </c>
      <c r="H50" s="4" t="n">
        <v>4.62653685810765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104.313</v>
      </c>
      <c r="D51" s="4" t="n">
        <v>7.7</v>
      </c>
      <c r="E51" s="4" t="n">
        <v>4.82491543491104</v>
      </c>
      <c r="F51" s="3" t="n">
        <v>104.403</v>
      </c>
      <c r="G51" s="4" t="n">
        <v>7.6</v>
      </c>
      <c r="H51" s="4" t="n">
        <v>4.75681225133824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107.727</v>
      </c>
      <c r="D52" s="4" t="n">
        <v>10.2</v>
      </c>
      <c r="E52" s="4" t="n">
        <v>4.93924708556168</v>
      </c>
      <c r="F52" s="3" t="n">
        <v>107.566</v>
      </c>
      <c r="G52" s="4" t="n">
        <v>9.8</v>
      </c>
      <c r="H52" s="4" t="n">
        <v>4.87252761870426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107.21</v>
      </c>
      <c r="D53" s="4" t="n">
        <v>8.5</v>
      </c>
      <c r="E53" s="4" t="n">
        <v>5.03758033155446</v>
      </c>
      <c r="F53" s="3" t="n">
        <v>107.375</v>
      </c>
      <c r="G53" s="4" t="n">
        <v>8.3</v>
      </c>
      <c r="H53" s="4" t="n">
        <v>4.97246128717208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107.995</v>
      </c>
      <c r="D54" s="4" t="n">
        <v>8.8</v>
      </c>
      <c r="E54" s="4" t="n">
        <v>5.11910398795285</v>
      </c>
      <c r="F54" s="3" t="n">
        <v>108.262</v>
      </c>
      <c r="G54" s="4" t="n">
        <v>8.7</v>
      </c>
      <c r="H54" s="4" t="n">
        <v>5.05573376929011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110.033</v>
      </c>
      <c r="D55" s="4" t="n">
        <v>10</v>
      </c>
      <c r="E55" s="4" t="n">
        <v>5.18324731563064</v>
      </c>
      <c r="F55" s="3" t="n">
        <v>110.267</v>
      </c>
      <c r="G55" s="4" t="n">
        <v>10.2</v>
      </c>
      <c r="H55" s="4" t="n">
        <v>5.12169665668403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109.929</v>
      </c>
      <c r="D56" s="4" t="n">
        <v>10.5</v>
      </c>
      <c r="E56" s="4" t="n">
        <v>5.22969519324023</v>
      </c>
      <c r="F56" s="3" t="n">
        <v>109.986</v>
      </c>
      <c r="G56" s="4" t="n">
        <v>10.8</v>
      </c>
      <c r="H56" s="4" t="n">
        <v>5.16995461502333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110.177</v>
      </c>
      <c r="D57" s="4" t="n">
        <v>10.1</v>
      </c>
      <c r="E57" s="4" t="n">
        <v>5.25846699614821</v>
      </c>
      <c r="F57" s="3" t="n">
        <v>110.265</v>
      </c>
      <c r="G57" s="4" t="n">
        <v>10.5</v>
      </c>
      <c r="H57" s="4" t="n">
        <v>5.20046496993189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109.145</v>
      </c>
      <c r="D58" s="4" t="n">
        <v>8.3</v>
      </c>
      <c r="E58" s="4" t="n">
        <v>5.26994809311054</v>
      </c>
      <c r="F58" s="3" t="n">
        <v>109.498</v>
      </c>
      <c r="G58" s="4" t="n">
        <v>8.9</v>
      </c>
      <c r="H58" s="4" t="n">
        <v>5.21357602240753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109.523</v>
      </c>
      <c r="D59" s="4" t="n">
        <v>7.1</v>
      </c>
      <c r="E59" s="4" t="n">
        <v>5.26486007045287</v>
      </c>
      <c r="F59" s="3" t="n">
        <v>109.866</v>
      </c>
      <c r="G59" s="4" t="n">
        <v>7.3</v>
      </c>
      <c r="H59" s="4" t="n">
        <v>5.21000409671409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109.757</v>
      </c>
      <c r="D60" s="4" t="n">
        <v>6.7</v>
      </c>
      <c r="E60" s="4" t="n">
        <v>5.24413493477219</v>
      </c>
      <c r="F60" s="3" t="n">
        <v>109.734</v>
      </c>
      <c r="G60" s="4" t="n">
        <v>6.8</v>
      </c>
      <c r="H60" s="4" t="n">
        <v>5.19072151878047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109.755</v>
      </c>
      <c r="D61" s="4" t="n">
        <v>5.3</v>
      </c>
      <c r="E61" s="4" t="n">
        <v>5.20883213293833</v>
      </c>
      <c r="F61" s="3" t="n">
        <v>109.899</v>
      </c>
      <c r="G61" s="4" t="n">
        <v>5.7</v>
      </c>
      <c r="H61" s="4" t="n">
        <v>5.15684575314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109.562</v>
      </c>
      <c r="D62" s="4" t="n">
        <v>5.7</v>
      </c>
      <c r="E62" s="4" t="n">
        <v>5.16011221356182</v>
      </c>
      <c r="F62" s="3" t="n">
        <v>109.668</v>
      </c>
      <c r="G62" s="4" t="n">
        <v>5.9</v>
      </c>
      <c r="H62" s="4" t="n">
        <v>5.10960601977608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110.674</v>
      </c>
      <c r="D63" s="4" t="n">
        <v>6.1</v>
      </c>
      <c r="E63" s="4" t="n">
        <v>5.09914205635502</v>
      </c>
      <c r="F63" s="3" t="n">
        <v>110.703</v>
      </c>
      <c r="G63" s="4" t="n">
        <v>6</v>
      </c>
      <c r="H63" s="4" t="n">
        <v>5.05026925771703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111.171</v>
      </c>
      <c r="D64" s="4" t="n">
        <v>3.2</v>
      </c>
      <c r="E64" s="4" t="n">
        <v>5.02712603323771</v>
      </c>
      <c r="F64" s="3" t="n">
        <v>111.111</v>
      </c>
      <c r="G64" s="4" t="n">
        <v>3.3</v>
      </c>
      <c r="H64" s="4" t="n">
        <v>4.98015729446203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111.857</v>
      </c>
      <c r="D65" s="4" t="n">
        <v>4.3</v>
      </c>
      <c r="E65" s="4" t="n">
        <v>4.94533802015352</v>
      </c>
      <c r="F65" s="3" t="n">
        <v>111.773</v>
      </c>
      <c r="G65" s="4" t="n">
        <v>4.1</v>
      </c>
      <c r="H65" s="4" t="n">
        <v>4.90065791103401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111.826</v>
      </c>
      <c r="D66" s="4" t="n">
        <v>3.5</v>
      </c>
      <c r="E66" s="4" t="n">
        <v>4.85492500929376</v>
      </c>
      <c r="F66" s="3" t="n">
        <v>111.719</v>
      </c>
      <c r="G66" s="4" t="n">
        <v>3.2</v>
      </c>
      <c r="H66" s="4" t="n">
        <v>4.81304221086604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112.561</v>
      </c>
      <c r="D67" s="4" t="n">
        <v>2.3</v>
      </c>
      <c r="E67" s="4" t="n">
        <v>4.75698917770949</v>
      </c>
      <c r="F67" s="3" t="n">
        <v>112.354</v>
      </c>
      <c r="G67" s="4" t="n">
        <v>1.9</v>
      </c>
      <c r="H67" s="4" t="n">
        <v>4.71852569614732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112.825</v>
      </c>
      <c r="D68" s="4" t="n">
        <v>2.6</v>
      </c>
      <c r="E68" s="4" t="n">
        <v>4.6525386104372</v>
      </c>
      <c r="F68" s="3" t="n">
        <v>112.544</v>
      </c>
      <c r="G68" s="4" t="n">
        <v>2.3</v>
      </c>
      <c r="H68" s="4" t="n">
        <v>4.61821185224689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113.675</v>
      </c>
      <c r="D69" s="4" t="n">
        <v>3.2</v>
      </c>
      <c r="E69" s="4" t="n">
        <v>4.54241076826495</v>
      </c>
      <c r="F69" s="3" t="n">
        <v>113.149</v>
      </c>
      <c r="G69" s="4" t="n">
        <v>2.6</v>
      </c>
      <c r="H69" s="4" t="n">
        <v>4.51300843358266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113.648</v>
      </c>
      <c r="D70" s="4" t="n">
        <v>4.1</v>
      </c>
      <c r="E70" s="4" t="n">
        <v>4.42730057457727</v>
      </c>
      <c r="F70" s="3" t="n">
        <v>113.348</v>
      </c>
      <c r="G70" s="4" t="n">
        <v>3.5</v>
      </c>
      <c r="H70" s="4" t="n">
        <v>4.40366220763834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113.76</v>
      </c>
      <c r="D71" s="4" t="n">
        <v>3.9</v>
      </c>
      <c r="E71" s="4" t="n">
        <v>4.3078097297887</v>
      </c>
      <c r="F71" s="3" t="n">
        <v>113.676</v>
      </c>
      <c r="G71" s="4" t="n">
        <v>3.5</v>
      </c>
      <c r="H71" s="4" t="n">
        <v>4.29078709408977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113.503</v>
      </c>
      <c r="D72" s="4" t="n">
        <v>3.4</v>
      </c>
      <c r="E72" s="4" t="n">
        <v>4.1845172051072</v>
      </c>
      <c r="F72" s="3" t="n">
        <v>113.28</v>
      </c>
      <c r="G72" s="4" t="n">
        <v>3.2</v>
      </c>
      <c r="H72" s="4" t="n">
        <v>4.17493425829281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113.345</v>
      </c>
      <c r="D73" s="4" t="n">
        <v>3.3</v>
      </c>
      <c r="E73" s="4" t="n">
        <v>4.05797365162061</v>
      </c>
      <c r="F73" s="3" t="n">
        <v>113.308</v>
      </c>
      <c r="G73" s="4" t="n">
        <v>3.1</v>
      </c>
      <c r="H73" s="4" t="n">
        <v>4.0565999498329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113.618</v>
      </c>
      <c r="D74" s="4" t="n">
        <v>3.7</v>
      </c>
      <c r="E74" s="4" t="n">
        <v>3.92867524005529</v>
      </c>
      <c r="F74" s="3" t="n">
        <v>113.404</v>
      </c>
      <c r="G74" s="4" t="n">
        <v>3.4</v>
      </c>
      <c r="H74" s="4" t="n">
        <v>3.93621271452752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113.798</v>
      </c>
      <c r="D75" s="4" t="n">
        <v>2.8</v>
      </c>
      <c r="E75" s="4" t="n">
        <v>3.79706550407849</v>
      </c>
      <c r="F75" s="3" t="n">
        <v>113.807</v>
      </c>
      <c r="G75" s="4" t="n">
        <v>2.8</v>
      </c>
      <c r="H75" s="4" t="n">
        <v>3.81413466764212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114.484</v>
      </c>
      <c r="D76" s="4" t="n">
        <v>3</v>
      </c>
      <c r="E76" s="4" t="n">
        <v>3.66357209713242</v>
      </c>
      <c r="F76" s="3" t="n">
        <v>114.674</v>
      </c>
      <c r="G76" s="4" t="n">
        <v>3.2</v>
      </c>
      <c r="H76" s="4" t="n">
        <v>3.69069068744806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115.393</v>
      </c>
      <c r="D77" s="4" t="n">
        <v>3.2</v>
      </c>
      <c r="E77" s="4" t="n">
        <v>3.5285534319993</v>
      </c>
      <c r="F77" s="3" t="n">
        <v>115.472</v>
      </c>
      <c r="G77" s="4" t="n">
        <v>3.3</v>
      </c>
      <c r="H77" s="4" t="n">
        <v>3.5661352261981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115.759</v>
      </c>
      <c r="D78" s="4" t="n">
        <v>3.5</v>
      </c>
      <c r="E78" s="4" t="n">
        <v>3.39232184006574</v>
      </c>
      <c r="F78" s="3" t="n">
        <v>115.776</v>
      </c>
      <c r="G78" s="4" t="n">
        <v>3.6</v>
      </c>
      <c r="H78" s="4" t="n">
        <v>3.44068866040286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116.004</v>
      </c>
      <c r="D79" s="4" t="n">
        <v>3.1</v>
      </c>
      <c r="E79" s="4" t="n">
        <v>3.25516683650775</v>
      </c>
      <c r="F79" s="3" t="n">
        <v>116.212</v>
      </c>
      <c r="G79" s="4" t="n">
        <v>3.4</v>
      </c>
      <c r="H79" s="4" t="n">
        <v>3.31455288495998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115.604</v>
      </c>
      <c r="D80" s="4" t="n">
        <v>2.5</v>
      </c>
      <c r="E80" s="4" t="n">
        <v>3.11738541415137</v>
      </c>
      <c r="F80" s="3" t="n">
        <v>115.66</v>
      </c>
      <c r="G80" s="4" t="n">
        <v>2.8</v>
      </c>
      <c r="H80" s="4" t="n">
        <v>3.18794085805461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115.929</v>
      </c>
      <c r="D81" s="4" t="n">
        <v>2</v>
      </c>
      <c r="E81" s="4" t="n">
        <v>2.97926379034788</v>
      </c>
      <c r="F81" s="3" t="n">
        <v>115.707</v>
      </c>
      <c r="G81" s="4" t="n">
        <v>2.3</v>
      </c>
      <c r="H81" s="4" t="n">
        <v>3.06107147169931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114.83</v>
      </c>
      <c r="D82" s="4" t="n">
        <v>1</v>
      </c>
      <c r="E82" s="4" t="n">
        <v>2.84104530846144</v>
      </c>
      <c r="F82" s="3" t="n">
        <v>115.009</v>
      </c>
      <c r="G82" s="4" t="n">
        <v>1.5</v>
      </c>
      <c r="H82" s="4" t="n">
        <v>2.9341366775693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115.468</v>
      </c>
      <c r="D83" s="4" t="n">
        <v>1.5</v>
      </c>
      <c r="E83" s="4" t="n">
        <v>2.70290530742636</v>
      </c>
      <c r="F83" s="3" t="n">
        <v>115.726</v>
      </c>
      <c r="G83" s="4" t="n">
        <v>1.8</v>
      </c>
      <c r="H83" s="4" t="n">
        <v>2.80727557515424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116.039</v>
      </c>
      <c r="D84" s="4" t="n">
        <v>2.2</v>
      </c>
      <c r="E84" s="4" t="n">
        <v>2.56489127580828</v>
      </c>
      <c r="F84" s="3" t="n">
        <v>116.01</v>
      </c>
      <c r="G84" s="4" t="n">
        <v>2.4</v>
      </c>
      <c r="H84" s="4" t="n">
        <v>2.68052767111898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116.628</v>
      </c>
      <c r="D85" s="4" t="n">
        <v>2.9</v>
      </c>
      <c r="E85" s="4" t="n">
        <v>2.42696716708207</v>
      </c>
      <c r="F85" s="3" t="n">
        <v>116.534</v>
      </c>
      <c r="G85" s="4" t="n">
        <v>2.8</v>
      </c>
      <c r="H85" s="4" t="n">
        <v>2.55386252243563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116.672</v>
      </c>
      <c r="D86" s="4" t="n">
        <v>2.7</v>
      </c>
      <c r="E86" s="4" t="n">
        <v>2.28907159505064</v>
      </c>
      <c r="F86" s="3" t="n">
        <v>116.733</v>
      </c>
      <c r="G86" s="4" t="n">
        <v>2.9</v>
      </c>
      <c r="H86" s="4" t="n">
        <v>2.42723020498804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17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8" min="3" style="1" width="19.67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194</v>
      </c>
      <c r="D1" s="1" t="s">
        <v>195</v>
      </c>
      <c r="E1" s="1" t="s">
        <v>196</v>
      </c>
      <c r="F1" s="1" t="s">
        <v>197</v>
      </c>
      <c r="G1" s="1" t="s">
        <v>198</v>
      </c>
      <c r="H1" s="1" t="s">
        <v>199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20988</v>
      </c>
      <c r="D2" s="4" t="n">
        <v>-7.60290556900727</v>
      </c>
      <c r="E2" s="4" t="n">
        <v>-3.33508557817675</v>
      </c>
      <c r="F2" s="3" t="n">
        <v>1953278</v>
      </c>
      <c r="G2" s="4" t="n">
        <v>-3.04315777194807</v>
      </c>
      <c r="H2" s="4" t="n">
        <v>-1.11191639186663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21048</v>
      </c>
      <c r="D3" s="4" t="n">
        <v>-5.14646237043713</v>
      </c>
      <c r="E3" s="4" t="n">
        <v>-2.53227374705912</v>
      </c>
      <c r="F3" s="3" t="n">
        <v>1913555</v>
      </c>
      <c r="G3" s="4" t="n">
        <v>-2.85847289887673</v>
      </c>
      <c r="H3" s="4" t="n">
        <v>-0.34506394051297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18598</v>
      </c>
      <c r="D4" s="4" t="n">
        <v>-10.4487673343606</v>
      </c>
      <c r="E4" s="4" t="n">
        <v>-1.69342272122717</v>
      </c>
      <c r="F4" s="3" t="n">
        <v>1825393</v>
      </c>
      <c r="G4" s="4" t="n">
        <v>-4.79674177673097</v>
      </c>
      <c r="H4" s="4" t="n">
        <v>0.446289719586168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18055</v>
      </c>
      <c r="D5" s="4" t="n">
        <v>-9.12522649486611</v>
      </c>
      <c r="E5" s="4" t="n">
        <v>-0.819345069964897</v>
      </c>
      <c r="F5" s="3" t="n">
        <v>1769587</v>
      </c>
      <c r="G5" s="4" t="n">
        <v>-2.27417442442899</v>
      </c>
      <c r="H5" s="4" t="n">
        <v>1.26181467114569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17116</v>
      </c>
      <c r="D6" s="4" t="n">
        <v>-8.58790856654561</v>
      </c>
      <c r="E6" s="4" t="n">
        <v>0.0885386274011148</v>
      </c>
      <c r="F6" s="3" t="n">
        <v>1716471</v>
      </c>
      <c r="G6" s="4" t="n">
        <v>-2.44646684288927</v>
      </c>
      <c r="H6" s="4" t="n">
        <v>2.10081689747102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16466</v>
      </c>
      <c r="D7" s="4" t="n">
        <v>-5.59568856782479</v>
      </c>
      <c r="E7" s="4" t="n">
        <v>1.02823099422311</v>
      </c>
      <c r="F7" s="3" t="n">
        <v>1714146</v>
      </c>
      <c r="G7" s="4" t="n">
        <v>-2.88031102849149</v>
      </c>
      <c r="H7" s="4" t="n">
        <v>2.96235682706931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16119</v>
      </c>
      <c r="D8" s="4" t="n">
        <v>-5.07067137809187</v>
      </c>
      <c r="E8" s="4" t="n">
        <v>1.99713212279819</v>
      </c>
      <c r="F8" s="3" t="n">
        <v>1778421</v>
      </c>
      <c r="G8" s="4" t="n">
        <v>-3.93015247072805</v>
      </c>
      <c r="H8" s="4" t="n">
        <v>3.84517910485459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16111</v>
      </c>
      <c r="D9" s="4" t="n">
        <v>-4.36305354386798</v>
      </c>
      <c r="E9" s="4" t="n">
        <v>2.99218211100944</v>
      </c>
      <c r="F9" s="3" t="n">
        <v>1836288</v>
      </c>
      <c r="G9" s="4" t="n">
        <v>-3.13363141269785</v>
      </c>
      <c r="H9" s="4" t="n">
        <v>4.74762263491763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15604</v>
      </c>
      <c r="D10" s="4" t="n">
        <v>-6.74157303370787</v>
      </c>
      <c r="E10" s="4" t="n">
        <v>4.00983023705237</v>
      </c>
      <c r="F10" s="3" t="n">
        <v>1711575</v>
      </c>
      <c r="G10" s="4" t="n">
        <v>-2.78428599422355</v>
      </c>
      <c r="H10" s="4" t="n">
        <v>5.66748636776752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17168</v>
      </c>
      <c r="D11" s="4" t="n">
        <v>-4.08938547486033</v>
      </c>
      <c r="E11" s="4" t="n">
        <v>5.04601499886869</v>
      </c>
      <c r="F11" s="3" t="n">
        <v>1756973</v>
      </c>
      <c r="G11" s="4" t="n">
        <v>-2.87574039729241</v>
      </c>
      <c r="H11" s="4" t="n">
        <v>6.60202194460452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18479</v>
      </c>
      <c r="D12" s="4" t="n">
        <v>-3.85535900104058</v>
      </c>
      <c r="E12" s="4" t="n">
        <v>6.09592826917297</v>
      </c>
      <c r="F12" s="3" t="n">
        <v>1844843</v>
      </c>
      <c r="G12" s="4" t="n">
        <v>-2.95683341977661</v>
      </c>
      <c r="H12" s="4" t="n">
        <v>7.54789407799262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19347</v>
      </c>
      <c r="D13" s="4" t="n">
        <v>-0.662353666050519</v>
      </c>
      <c r="E13" s="4" t="n">
        <v>7.15412751786909</v>
      </c>
      <c r="F13" s="3" t="n">
        <v>1835488</v>
      </c>
      <c r="G13" s="4" t="n">
        <v>-3.10002750488463</v>
      </c>
      <c r="H13" s="4" t="n">
        <v>8.50110930255541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21246</v>
      </c>
      <c r="D14" s="4" t="n">
        <v>1.22927387078331</v>
      </c>
      <c r="E14" s="4" t="n">
        <v>8.21447915324497</v>
      </c>
      <c r="F14" s="3" t="n">
        <v>1930243</v>
      </c>
      <c r="G14" s="4" t="n">
        <v>-1.1792996183851</v>
      </c>
      <c r="H14" s="4" t="n">
        <v>9.45694465795137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20607</v>
      </c>
      <c r="D15" s="4" t="n">
        <v>-2.09521094640821</v>
      </c>
      <c r="E15" s="4" t="n">
        <v>9.27030677239518</v>
      </c>
      <c r="F15" s="3" t="n">
        <v>1898369</v>
      </c>
      <c r="G15" s="4" t="n">
        <v>-0.793601438160907</v>
      </c>
      <c r="H15" s="4" t="n">
        <v>10.4098715493384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19047</v>
      </c>
      <c r="D16" s="4" t="n">
        <v>2.41423809011723</v>
      </c>
      <c r="E16" s="4" t="n">
        <v>10.3144488887141</v>
      </c>
      <c r="F16" s="3" t="n">
        <v>1830772</v>
      </c>
      <c r="G16" s="4" t="n">
        <v>0.294676269712868</v>
      </c>
      <c r="H16" s="4" t="n">
        <v>11.3536227537998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18056</v>
      </c>
      <c r="D17" s="4" t="n">
        <v>0.00553863195791315</v>
      </c>
      <c r="E17" s="4" t="n">
        <v>11.3389547435324</v>
      </c>
      <c r="F17" s="3" t="n">
        <v>1764110</v>
      </c>
      <c r="G17" s="4" t="n">
        <v>-0.309507246606133</v>
      </c>
      <c r="H17" s="4" t="n">
        <v>12.2811530294612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17733</v>
      </c>
      <c r="D18" s="4" t="n">
        <v>3.60481420892731</v>
      </c>
      <c r="E18" s="4" t="n">
        <v>12.3353249524308</v>
      </c>
      <c r="F18" s="3" t="n">
        <v>1745593</v>
      </c>
      <c r="G18" s="4" t="n">
        <v>1.69662056626649</v>
      </c>
      <c r="H18" s="4" t="n">
        <v>13.1846491520537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16722</v>
      </c>
      <c r="D19" s="4" t="n">
        <v>1.55471881452691</v>
      </c>
      <c r="E19" s="4" t="n">
        <v>13.2942730882043</v>
      </c>
      <c r="F19" s="3" t="n">
        <v>1748650</v>
      </c>
      <c r="G19" s="4" t="n">
        <v>2.01289738447017</v>
      </c>
      <c r="H19" s="4" t="n">
        <v>14.0554235459002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16974</v>
      </c>
      <c r="D20" s="4" t="n">
        <v>5.30429927414853</v>
      </c>
      <c r="E20" s="4" t="n">
        <v>14.20590643818</v>
      </c>
      <c r="F20" s="3" t="n">
        <v>1884469</v>
      </c>
      <c r="G20" s="4" t="n">
        <v>5.96304249668667</v>
      </c>
      <c r="H20" s="4" t="n">
        <v>14.8839908555607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17037</v>
      </c>
      <c r="D21" s="4" t="n">
        <v>5.74762584569548</v>
      </c>
      <c r="E21" s="4" t="n">
        <v>15.0595170428601</v>
      </c>
      <c r="F21" s="3" t="n">
        <v>1927778</v>
      </c>
      <c r="G21" s="4" t="n">
        <v>4.98233392583298</v>
      </c>
      <c r="H21" s="4" t="n">
        <v>15.6600294390563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17124</v>
      </c>
      <c r="D22" s="4" t="n">
        <v>9.74109202768521</v>
      </c>
      <c r="E22" s="4" t="n">
        <v>15.8437787755828</v>
      </c>
      <c r="F22" s="3" t="n">
        <v>1795559</v>
      </c>
      <c r="G22" s="4" t="n">
        <v>4.90682558462234</v>
      </c>
      <c r="H22" s="4" t="n">
        <v>16.3725981441054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18799</v>
      </c>
      <c r="D23" s="4" t="n">
        <v>9.50023299161231</v>
      </c>
      <c r="E23" s="4" t="n">
        <v>16.5467188505753</v>
      </c>
      <c r="F23" s="3" t="n">
        <v>1879345</v>
      </c>
      <c r="G23" s="4" t="n">
        <v>6.96493343950078</v>
      </c>
      <c r="H23" s="4" t="n">
        <v>17.0100143117934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20124</v>
      </c>
      <c r="D24" s="4" t="n">
        <v>8.90199686130202</v>
      </c>
      <c r="E24" s="4" t="n">
        <v>17.155940684374</v>
      </c>
      <c r="F24" s="3" t="n">
        <v>1964132</v>
      </c>
      <c r="G24" s="4" t="n">
        <v>6.4660786852865</v>
      </c>
      <c r="H24" s="4" t="n">
        <v>17.5597990490004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20765</v>
      </c>
      <c r="D25" s="4" t="n">
        <v>7.32930170052204</v>
      </c>
      <c r="E25" s="4" t="n">
        <v>17.6585583542195</v>
      </c>
      <c r="F25" s="3" t="n">
        <v>1964182</v>
      </c>
      <c r="G25" s="4" t="n">
        <v>7.01143238201503</v>
      </c>
      <c r="H25" s="4" t="n">
        <v>18.0087758875457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22427</v>
      </c>
      <c r="D26" s="4" t="n">
        <v>5.55869340111079</v>
      </c>
      <c r="E26" s="4" t="n">
        <v>18.0411127468094</v>
      </c>
      <c r="F26" s="3" t="n">
        <v>2047497</v>
      </c>
      <c r="G26" s="4" t="n">
        <v>6.07457195803844</v>
      </c>
      <c r="H26" s="4" t="n">
        <v>18.3429979620012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21507</v>
      </c>
      <c r="D27" s="4" t="n">
        <v>4.36744795457855</v>
      </c>
      <c r="E27" s="4" t="n">
        <v>18.289427439351</v>
      </c>
      <c r="F27" s="3" t="n">
        <v>2002295</v>
      </c>
      <c r="G27" s="4" t="n">
        <v>5.47448889019995</v>
      </c>
      <c r="H27" s="4" t="n">
        <v>18.5477547025289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22820</v>
      </c>
      <c r="D28" s="4" t="n">
        <v>19.8088937890482</v>
      </c>
      <c r="E28" s="4" t="n">
        <v>18.3884591743752</v>
      </c>
      <c r="F28" s="3" t="n">
        <v>2109487</v>
      </c>
      <c r="G28" s="4" t="n">
        <v>15.2239055436723</v>
      </c>
      <c r="H28" s="4" t="n">
        <v>18.6074835652623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50621</v>
      </c>
      <c r="D29" s="4" t="n">
        <v>180.355560478511</v>
      </c>
      <c r="E29" s="4" t="n">
        <v>18.3221978902818</v>
      </c>
      <c r="F29" s="3" t="n">
        <v>4647765</v>
      </c>
      <c r="G29" s="4" t="n">
        <v>163.462312440834</v>
      </c>
      <c r="H29" s="4" t="n">
        <v>18.5057141406539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53367</v>
      </c>
      <c r="D30" s="4" t="n">
        <v>200.947386229064</v>
      </c>
      <c r="E30" s="4" t="n">
        <v>18.0747321667634</v>
      </c>
      <c r="F30" s="3" t="n">
        <v>4947921</v>
      </c>
      <c r="G30" s="4" t="n">
        <v>183.452156373221</v>
      </c>
      <c r="H30" s="4" t="n">
        <v>18.22574104846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36884</v>
      </c>
      <c r="D31" s="4" t="n">
        <v>120.571701949528</v>
      </c>
      <c r="E31" s="4" t="n">
        <v>17.6414029003589</v>
      </c>
      <c r="F31" s="3" t="n">
        <v>3981072</v>
      </c>
      <c r="G31" s="4" t="n">
        <v>127.665456209076</v>
      </c>
      <c r="H31" s="4" t="n">
        <v>17.7609253388746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28132</v>
      </c>
      <c r="D32" s="4" t="n">
        <v>65.7358312713562</v>
      </c>
      <c r="E32" s="4" t="n">
        <v>17.0302504774728</v>
      </c>
      <c r="F32" s="3" t="n">
        <v>3241832</v>
      </c>
      <c r="G32" s="4" t="n">
        <v>72.0289375946222</v>
      </c>
      <c r="H32" s="4" t="n">
        <v>17.1161021187114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24782</v>
      </c>
      <c r="D33" s="4" t="n">
        <v>45.4598814345249</v>
      </c>
      <c r="E33" s="4" t="n">
        <v>16.2564632219434</v>
      </c>
      <c r="F33" s="3" t="n">
        <v>2942301</v>
      </c>
      <c r="G33" s="4" t="n">
        <v>52.6265472476602</v>
      </c>
      <c r="H33" s="4" t="n">
        <v>16.3037387538723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22663</v>
      </c>
      <c r="D34" s="4" t="n">
        <v>32.3464143891614</v>
      </c>
      <c r="E34" s="4" t="n">
        <v>15.3386117896087</v>
      </c>
      <c r="F34" s="3" t="n">
        <v>2543056</v>
      </c>
      <c r="G34" s="4" t="n">
        <v>41.6303223675747</v>
      </c>
      <c r="H34" s="4" t="n">
        <v>15.3401160016115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21480</v>
      </c>
      <c r="D35" s="4" t="n">
        <v>14.2613968828129</v>
      </c>
      <c r="E35" s="4" t="n">
        <v>14.2972948514603</v>
      </c>
      <c r="F35" s="3" t="n">
        <v>2553677</v>
      </c>
      <c r="G35" s="4" t="n">
        <v>35.8812245755835</v>
      </c>
      <c r="H35" s="4" t="n">
        <v>14.2440370364401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23224</v>
      </c>
      <c r="D36" s="4" t="n">
        <v>15.4044921486782</v>
      </c>
      <c r="E36" s="4" t="n">
        <v>13.1542921758924</v>
      </c>
      <c r="F36" s="3" t="n">
        <v>2381723</v>
      </c>
      <c r="G36" s="4" t="n">
        <v>21.2608419393401</v>
      </c>
      <c r="H36" s="4" t="n">
        <v>13.0361307416444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24642</v>
      </c>
      <c r="D37" s="4" t="n">
        <v>18.6708403563689</v>
      </c>
      <c r="E37" s="4" t="n">
        <v>11.9313810383851</v>
      </c>
      <c r="F37" s="3" t="n">
        <v>2299575</v>
      </c>
      <c r="G37" s="4" t="n">
        <v>17.0754543112604</v>
      </c>
      <c r="H37" s="4" t="n">
        <v>11.7385285829787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25187</v>
      </c>
      <c r="D38" s="4" t="n">
        <v>12.306594729567</v>
      </c>
      <c r="E38" s="4" t="n">
        <v>10.650494978305</v>
      </c>
      <c r="F38" s="3" t="n">
        <v>2376847</v>
      </c>
      <c r="G38" s="4" t="n">
        <v>16.085493653959</v>
      </c>
      <c r="H38" s="4" t="n">
        <v>10.373933186697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24206</v>
      </c>
      <c r="D39" s="4" t="n">
        <v>12.5494025201097</v>
      </c>
      <c r="E39" s="4" t="n">
        <v>9.33403555302733</v>
      </c>
      <c r="F39" s="3" t="n">
        <v>2359191</v>
      </c>
      <c r="G39" s="4" t="n">
        <v>17.8243465623197</v>
      </c>
      <c r="H39" s="4" t="n">
        <v>8.96541779889587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22319</v>
      </c>
      <c r="D40" s="4" t="n">
        <v>-2.1954425942156</v>
      </c>
      <c r="E40" s="4" t="n">
        <v>8.00451932685424</v>
      </c>
      <c r="F40" s="3" t="n">
        <v>2228589</v>
      </c>
      <c r="G40" s="4" t="n">
        <v>5.64601725443201</v>
      </c>
      <c r="H40" s="4" t="n">
        <v>7.53645230181519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21624</v>
      </c>
      <c r="D41" s="4" t="n">
        <v>-57.2825507200569</v>
      </c>
      <c r="E41" s="4" t="n">
        <v>6.68468615346067</v>
      </c>
      <c r="F41" s="3" t="n">
        <v>2168915</v>
      </c>
      <c r="G41" s="4" t="n">
        <v>-53.3342369934797</v>
      </c>
      <c r="H41" s="4" t="n">
        <v>6.11112178108126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20074</v>
      </c>
      <c r="D42" s="4" t="n">
        <v>-62.3849944722394</v>
      </c>
      <c r="E42" s="4" t="n">
        <v>5.39656755583257</v>
      </c>
      <c r="F42" s="3" t="n">
        <v>2070546</v>
      </c>
      <c r="G42" s="4" t="n">
        <v>-58.1532122279236</v>
      </c>
      <c r="H42" s="4" t="n">
        <v>4.71338004210876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18568</v>
      </c>
      <c r="D43" s="4" t="n">
        <v>-49.6583884611214</v>
      </c>
      <c r="E43" s="4" t="n">
        <v>4.15775288772859</v>
      </c>
      <c r="F43" s="3" t="n">
        <v>1957244</v>
      </c>
      <c r="G43" s="4" t="n">
        <v>-50.8362571689233</v>
      </c>
      <c r="H43" s="4" t="n">
        <v>3.36305274039747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18645</v>
      </c>
      <c r="D44" s="4" t="n">
        <v>-33.723162235177</v>
      </c>
      <c r="E44" s="4" t="n">
        <v>2.98112444998875</v>
      </c>
      <c r="F44" s="3" t="n">
        <v>1977597</v>
      </c>
      <c r="G44" s="4" t="n">
        <v>-38.9975482998502</v>
      </c>
      <c r="H44" s="4" t="n">
        <v>2.07559979587287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18256</v>
      </c>
      <c r="D45" s="4" t="n">
        <v>-26.3336292470341</v>
      </c>
      <c r="E45" s="4" t="n">
        <v>1.87582731141495</v>
      </c>
      <c r="F45" s="3" t="n">
        <v>1977033</v>
      </c>
      <c r="G45" s="4" t="n">
        <v>-32.8065687365093</v>
      </c>
      <c r="H45" s="4" t="n">
        <v>0.862717287494489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17715</v>
      </c>
      <c r="D46" s="4" t="n">
        <v>-21.8329435644001</v>
      </c>
      <c r="E46" s="4" t="n">
        <v>0.848457632011518</v>
      </c>
      <c r="F46" s="3" t="n">
        <v>1834913</v>
      </c>
      <c r="G46" s="4" t="n">
        <v>-27.8461425937927</v>
      </c>
      <c r="H46" s="4" t="n">
        <v>-0.266751007729212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18339</v>
      </c>
      <c r="D47" s="4" t="n">
        <v>-14.622905027933</v>
      </c>
      <c r="E47" s="4" t="n">
        <v>-0.0963474182559964</v>
      </c>
      <c r="F47" s="3" t="n">
        <v>1821886</v>
      </c>
      <c r="G47" s="4" t="n">
        <v>-28.6563649200741</v>
      </c>
      <c r="H47" s="4" t="n">
        <v>-1.30629945765256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18778</v>
      </c>
      <c r="D48" s="4" t="n">
        <v>-19.1439889769204</v>
      </c>
      <c r="E48" s="4" t="n">
        <v>-0.955525766727358</v>
      </c>
      <c r="F48" s="3" t="n">
        <v>1821130</v>
      </c>
      <c r="G48" s="4" t="n">
        <v>-23.5372879213914</v>
      </c>
      <c r="H48" s="4" t="n">
        <v>-2.25133766565669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19572</v>
      </c>
      <c r="D49" s="4" t="n">
        <v>-20.5746286827368</v>
      </c>
      <c r="E49" s="4" t="n">
        <v>-1.72702412946522</v>
      </c>
      <c r="F49" s="3" t="n">
        <v>1842238</v>
      </c>
      <c r="G49" s="4" t="n">
        <v>-19.8878923279302</v>
      </c>
      <c r="H49" s="4" t="n">
        <v>-3.0991745452243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20299</v>
      </c>
      <c r="D50" s="4" t="n">
        <v>-19.4068368602851</v>
      </c>
      <c r="E50" s="4" t="n">
        <v>-2.41005231025518</v>
      </c>
      <c r="F50" s="3" t="n">
        <v>1864824</v>
      </c>
      <c r="G50" s="4" t="n">
        <v>-21.5421101989316</v>
      </c>
      <c r="H50" s="4" t="n">
        <v>-3.84859720082805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19985</v>
      </c>
      <c r="D51" s="4" t="n">
        <v>-17.4378253325622</v>
      </c>
      <c r="E51" s="4" t="n">
        <v>-3.00512897431011</v>
      </c>
      <c r="F51" s="3" t="n">
        <v>1844256</v>
      </c>
      <c r="G51" s="4" t="n">
        <v>-21.8267618009733</v>
      </c>
      <c r="H51" s="4" t="n">
        <v>-4.49955862011998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18851</v>
      </c>
      <c r="D52" s="4" t="n">
        <v>-15.5383305703661</v>
      </c>
      <c r="E52" s="4" t="n">
        <v>-3.51395311910335</v>
      </c>
      <c r="F52" s="3" t="n">
        <v>1758590</v>
      </c>
      <c r="G52" s="4" t="n">
        <v>-21.0895324350968</v>
      </c>
      <c r="H52" s="4" t="n">
        <v>-5.05324050693254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17870</v>
      </c>
      <c r="D53" s="4" t="n">
        <v>-17.3603403625601</v>
      </c>
      <c r="E53" s="4" t="n">
        <v>-3.93922601268864</v>
      </c>
      <c r="F53" s="3" t="n">
        <v>1698299</v>
      </c>
      <c r="G53" s="4" t="n">
        <v>-21.6982223830809</v>
      </c>
      <c r="H53" s="4" t="n">
        <v>-5.51202784309685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17188</v>
      </c>
      <c r="D54" s="4" t="n">
        <v>-14.3768058184717</v>
      </c>
      <c r="E54" s="4" t="n">
        <v>-4.28448394933162</v>
      </c>
      <c r="F54" s="3" t="n">
        <v>1675407</v>
      </c>
      <c r="G54" s="4" t="n">
        <v>-19.0838068799244</v>
      </c>
      <c r="H54" s="4" t="n">
        <v>-5.87941924182793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16422</v>
      </c>
      <c r="D55" s="4" t="n">
        <v>-11.5575183110728</v>
      </c>
      <c r="E55" s="4" t="n">
        <v>-4.55419524512778</v>
      </c>
      <c r="F55" s="3" t="n">
        <v>1674838</v>
      </c>
      <c r="G55" s="4" t="n">
        <v>-14.4287579882733</v>
      </c>
      <c r="H55" s="4" t="n">
        <v>-6.16003735762831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16939</v>
      </c>
      <c r="D56" s="4" t="n">
        <v>-9.14990614105659</v>
      </c>
      <c r="E56" s="4" t="n">
        <v>-4.75352907185799</v>
      </c>
      <c r="F56" s="3" t="n">
        <v>1758496</v>
      </c>
      <c r="G56" s="4" t="n">
        <v>-11.0791531338286</v>
      </c>
      <c r="H56" s="4" t="n">
        <v>-6.35942181636426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17236</v>
      </c>
      <c r="D57" s="4" t="n">
        <v>-5.58720420683611</v>
      </c>
      <c r="E57" s="4" t="n">
        <v>-4.88814094318266</v>
      </c>
      <c r="F57" s="3" t="n">
        <v>1796339</v>
      </c>
      <c r="G57" s="4" t="n">
        <v>-9.13965523084339</v>
      </c>
      <c r="H57" s="4" t="n">
        <v>-6.48368646061253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16923</v>
      </c>
      <c r="D58" s="4" t="n">
        <v>-4.47078746824725</v>
      </c>
      <c r="E58" s="4" t="n">
        <v>-4.96399167672538</v>
      </c>
      <c r="F58" s="3" t="n">
        <v>1698523</v>
      </c>
      <c r="G58" s="4" t="n">
        <v>-7.43304995931687</v>
      </c>
      <c r="H58" s="4" t="n">
        <v>-6.53927289206912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18025</v>
      </c>
      <c r="D59" s="4" t="n">
        <v>-1.71219804787611</v>
      </c>
      <c r="E59" s="4" t="n">
        <v>-4.98709063616968</v>
      </c>
      <c r="F59" s="3" t="n">
        <v>1735379</v>
      </c>
      <c r="G59" s="4" t="n">
        <v>-4.74821146877467</v>
      </c>
      <c r="H59" s="4" t="n">
        <v>-6.53280715470576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19170</v>
      </c>
      <c r="D60" s="4" t="n">
        <v>2.08754925977208</v>
      </c>
      <c r="E60" s="4" t="n">
        <v>-4.96341293490686</v>
      </c>
      <c r="F60" s="3" t="n">
        <v>1799838</v>
      </c>
      <c r="G60" s="4" t="n">
        <v>-1.1691642002493</v>
      </c>
      <c r="H60" s="4" t="n">
        <v>-6.47097736034605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19623</v>
      </c>
      <c r="D61" s="4" t="n">
        <v>0.26057633353771</v>
      </c>
      <c r="E61" s="4" t="n">
        <v>-4.89870626323181</v>
      </c>
      <c r="F61" s="3" t="n">
        <v>1838199</v>
      </c>
      <c r="G61" s="4" t="n">
        <v>-0.219244201889224</v>
      </c>
      <c r="H61" s="4" t="n">
        <v>-6.36034769055763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20643</v>
      </c>
      <c r="D62" s="4" t="n">
        <v>1.69466476181093</v>
      </c>
      <c r="E62" s="4" t="n">
        <v>-4.79822866128699</v>
      </c>
      <c r="F62" s="3" t="n">
        <v>1901340</v>
      </c>
      <c r="G62" s="4" t="n">
        <v>1.95814725679206</v>
      </c>
      <c r="H62" s="4" t="n">
        <v>-6.20711414543871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20085</v>
      </c>
      <c r="D63" s="4" t="n">
        <v>0.500375281461096</v>
      </c>
      <c r="E63" s="4" t="n">
        <v>-4.66687988570122</v>
      </c>
      <c r="F63" s="3" t="n">
        <v>1863952</v>
      </c>
      <c r="G63" s="4" t="n">
        <v>1.06796453420783</v>
      </c>
      <c r="H63" s="4" t="n">
        <v>-6.01704625956743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18658</v>
      </c>
      <c r="D64" s="4" t="n">
        <v>-1.02381836507347</v>
      </c>
      <c r="E64" s="4" t="n">
        <v>-4.5091087977267</v>
      </c>
      <c r="F64" s="3" t="n">
        <v>1787538</v>
      </c>
      <c r="G64" s="4" t="n">
        <v>1.64609147100803</v>
      </c>
      <c r="H64" s="4" t="n">
        <v>-5.7953465354801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17682</v>
      </c>
      <c r="D65" s="4" t="n">
        <v>-1.05204252937885</v>
      </c>
      <c r="E65" s="4" t="n">
        <v>-4.32900542145124</v>
      </c>
      <c r="F65" s="3" t="n">
        <v>1698070</v>
      </c>
      <c r="G65" s="4" t="n">
        <v>-0.0134840802473502</v>
      </c>
      <c r="H65" s="4" t="n">
        <v>-5.5467254610746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17049</v>
      </c>
      <c r="D66" s="4" t="n">
        <v>-0.808703746800088</v>
      </c>
      <c r="E66" s="4" t="n">
        <v>-4.13041774690484</v>
      </c>
      <c r="F66" s="3" t="n">
        <v>1668948</v>
      </c>
      <c r="G66" s="4" t="n">
        <v>-0.385518265114093</v>
      </c>
      <c r="H66" s="4" t="n">
        <v>-5.27537675772057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16625</v>
      </c>
      <c r="D67" s="4" t="n">
        <v>1.23614663256606</v>
      </c>
      <c r="E67" s="4" t="n">
        <v>-3.91696619724999</v>
      </c>
      <c r="F67" s="3" t="n">
        <v>1694048</v>
      </c>
      <c r="G67" s="4" t="n">
        <v>1.14697660311027</v>
      </c>
      <c r="H67" s="4" t="n">
        <v>-4.98510989391397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17095</v>
      </c>
      <c r="D68" s="4" t="n">
        <v>0.920951650038382</v>
      </c>
      <c r="E68" s="4" t="n">
        <v>-3.69204052106583</v>
      </c>
      <c r="F68" s="3" t="n">
        <v>1779849</v>
      </c>
      <c r="G68" s="4" t="n">
        <v>1.21427629064836</v>
      </c>
      <c r="H68" s="4" t="n">
        <v>-4.67939476464435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17465</v>
      </c>
      <c r="D69" s="4" t="n">
        <v>1.32861452773265</v>
      </c>
      <c r="E69" s="4" t="n">
        <v>-3.4586726118739</v>
      </c>
      <c r="F69" s="3" t="n">
        <v>1816798</v>
      </c>
      <c r="G69" s="4" t="n">
        <v>1.1389275632272</v>
      </c>
      <c r="H69" s="4" t="n">
        <v>-4.36127542556117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17039</v>
      </c>
      <c r="D70" s="4" t="n">
        <v>0.685457661171185</v>
      </c>
      <c r="E70" s="4" t="n">
        <v>-3.21957401651714</v>
      </c>
      <c r="F70" s="3" t="n">
        <v>1687270</v>
      </c>
      <c r="G70" s="4" t="n">
        <v>-0.662516786643452</v>
      </c>
      <c r="H70" s="4" t="n">
        <v>-4.03338664960172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18204</v>
      </c>
      <c r="D71" s="4" t="n">
        <v>0.993065187239939</v>
      </c>
      <c r="E71" s="4" t="n">
        <v>-2.97712383134274</v>
      </c>
      <c r="F71" s="3" t="n">
        <v>1736502</v>
      </c>
      <c r="G71" s="4" t="n">
        <v>0.0647120888290109</v>
      </c>
      <c r="H71" s="4" t="n">
        <v>-3.69798125116241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19639</v>
      </c>
      <c r="D72" s="4" t="n">
        <v>2.44653103808032</v>
      </c>
      <c r="E72" s="4" t="n">
        <v>-2.73342996994246</v>
      </c>
      <c r="F72" s="3" t="n">
        <v>1824163</v>
      </c>
      <c r="G72" s="4" t="n">
        <v>1.35151052483613</v>
      </c>
      <c r="H72" s="4" t="n">
        <v>-3.35707795645472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19888</v>
      </c>
      <c r="D73" s="4" t="n">
        <v>1.35045609743669</v>
      </c>
      <c r="E73" s="4" t="n">
        <v>-2.49032463833734</v>
      </c>
      <c r="F73" s="3" t="n">
        <v>1835927</v>
      </c>
      <c r="G73" s="4" t="n">
        <v>-0.123599240343397</v>
      </c>
      <c r="H73" s="4" t="n">
        <v>-3.01243419354151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20890</v>
      </c>
      <c r="D74" s="4" t="n">
        <v>1.19653151189265</v>
      </c>
      <c r="E74" s="4" t="n">
        <v>-2.24928032303396</v>
      </c>
      <c r="F74" s="3" t="n">
        <v>1922316</v>
      </c>
      <c r="G74" s="4" t="n">
        <v>1.103221938212</v>
      </c>
      <c r="H74" s="4" t="n">
        <v>-2.66548040517445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20765</v>
      </c>
      <c r="D75" s="4" t="n">
        <v>3.38561115260145</v>
      </c>
      <c r="E75" s="4" t="n">
        <v>-2.01150278965449</v>
      </c>
      <c r="F75" s="3" t="n">
        <v>1893595</v>
      </c>
      <c r="G75" s="4" t="n">
        <v>1.59033065229148</v>
      </c>
      <c r="H75" s="4" t="n">
        <v>-2.31744642056679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18937</v>
      </c>
      <c r="D76" s="4" t="n">
        <v>1.4953371208061</v>
      </c>
      <c r="E76" s="4" t="n">
        <v>-1.77795851133255</v>
      </c>
      <c r="F76" s="3" t="n">
        <v>1794934</v>
      </c>
      <c r="G76" s="4" t="n">
        <v>0.413753441884879</v>
      </c>
      <c r="H76" s="4" t="n">
        <v>-1.96930035349127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18615</v>
      </c>
      <c r="D77" s="4" t="n">
        <v>5.27655242619614</v>
      </c>
      <c r="E77" s="4" t="n">
        <v>-1.54923916162244</v>
      </c>
      <c r="F77" s="3" t="n">
        <v>1735535</v>
      </c>
      <c r="G77" s="4" t="n">
        <v>2.20632836102164</v>
      </c>
      <c r="H77" s="4" t="n">
        <v>-1.62173894431278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17645</v>
      </c>
      <c r="D78" s="4" t="n">
        <v>3.49580620564256</v>
      </c>
      <c r="E78" s="4" t="n">
        <v>-1.32570910188178</v>
      </c>
      <c r="F78" s="3" t="n">
        <v>1694609</v>
      </c>
      <c r="G78" s="4" t="n">
        <v>1.53755539417646</v>
      </c>
      <c r="H78" s="4" t="n">
        <v>-1.27529344354933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16820</v>
      </c>
      <c r="D79" s="4" t="n">
        <v>1.17293233082707</v>
      </c>
      <c r="E79" s="4" t="n">
        <v>-1.1072586801635</v>
      </c>
      <c r="F79" s="3" t="n">
        <v>1699873</v>
      </c>
      <c r="G79" s="4" t="n">
        <v>0.343850941649815</v>
      </c>
      <c r="H79" s="4" t="n">
        <v>-0.930229263711593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17514</v>
      </c>
      <c r="D80" s="4" t="n">
        <v>2.45100906697864</v>
      </c>
      <c r="E80" s="4" t="n">
        <v>-0.893443417068582</v>
      </c>
      <c r="F80" s="3" t="n">
        <v>1804488</v>
      </c>
      <c r="G80" s="4" t="n">
        <v>1.38433091795989</v>
      </c>
      <c r="H80" s="4" t="n">
        <v>-0.586616480585415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17774</v>
      </c>
      <c r="D81" s="4" t="n">
        <v>1.76925279129687</v>
      </c>
      <c r="E81" s="4" t="n">
        <v>-0.683660486600058</v>
      </c>
      <c r="F81" s="3" t="n">
        <v>1845877</v>
      </c>
      <c r="G81" s="4" t="n">
        <v>1.60056318864288</v>
      </c>
      <c r="H81" s="4" t="n">
        <v>-0.244436692164598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16739</v>
      </c>
      <c r="D82" s="4" t="n">
        <v>-1.76066670579259</v>
      </c>
      <c r="E82" s="4" t="n">
        <v>-0.477074809116217</v>
      </c>
      <c r="F82" s="3" t="n">
        <v>1703095</v>
      </c>
      <c r="G82" s="4" t="n">
        <v>0.937905610838818</v>
      </c>
      <c r="H82" s="4" t="n">
        <v>0.0964653749041762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17817</v>
      </c>
      <c r="D83" s="4" t="n">
        <v>-2.12590639419907</v>
      </c>
      <c r="E83" s="4" t="n">
        <v>-0.272680963775498</v>
      </c>
      <c r="F83" s="3" t="n">
        <v>1757250</v>
      </c>
      <c r="G83" s="4" t="n">
        <v>1.19481578483642</v>
      </c>
      <c r="H83" s="4" t="n">
        <v>0.43637311896595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18778</v>
      </c>
      <c r="D84" s="4" t="n">
        <v>-4.38413361169102</v>
      </c>
      <c r="E84" s="4" t="n">
        <v>-0.0695626680624961</v>
      </c>
      <c r="F84" s="3" t="n">
        <v>1802453</v>
      </c>
      <c r="G84" s="4" t="n">
        <v>-1.19013487281564</v>
      </c>
      <c r="H84" s="4" t="n">
        <v>0.775628371715482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18517</v>
      </c>
      <c r="D85" s="4" t="n">
        <v>-6.89360418342719</v>
      </c>
      <c r="E85" s="4" t="n">
        <v>0.133067664327745</v>
      </c>
      <c r="F85" s="3" t="n">
        <v>1788185</v>
      </c>
      <c r="G85" s="4" t="n">
        <v>-2.6004301913965</v>
      </c>
      <c r="H85" s="4" t="n">
        <v>1.11462563447711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5"/>
      <c r="D98" s="4"/>
      <c r="E98" s="4"/>
      <c r="F98" s="5"/>
      <c r="G98" s="4"/>
      <c r="H98" s="4"/>
    </row>
    <row r="99" customFormat="false" ht="10.8" hidden="false" customHeight="false" outlineLevel="0" collapsed="false">
      <c r="C99" s="5"/>
      <c r="D99" s="4"/>
      <c r="E99" s="4"/>
      <c r="F99" s="5"/>
      <c r="G99" s="4"/>
      <c r="H99" s="4"/>
    </row>
    <row r="100" customFormat="false" ht="10.8" hidden="false" customHeight="false" outlineLevel="0" collapsed="false">
      <c r="C100" s="5"/>
      <c r="D100" s="4"/>
      <c r="E100" s="4"/>
      <c r="F100" s="5"/>
      <c r="G100" s="4"/>
      <c r="H100" s="4"/>
    </row>
    <row r="101" customFormat="false" ht="10.8" hidden="false" customHeight="false" outlineLevel="0" collapsed="false">
      <c r="C101" s="5"/>
      <c r="D101" s="4"/>
      <c r="E101" s="4"/>
      <c r="F101" s="5"/>
      <c r="G101" s="4"/>
      <c r="H101" s="4"/>
    </row>
    <row r="102" customFormat="false" ht="10.8" hidden="false" customHeight="false" outlineLevel="0" collapsed="false">
      <c r="C102" s="5"/>
      <c r="D102" s="4"/>
      <c r="E102" s="4"/>
      <c r="F102" s="5"/>
      <c r="G102" s="4"/>
      <c r="H102" s="4"/>
    </row>
    <row r="103" customFormat="false" ht="10.8" hidden="false" customHeight="false" outlineLevel="0" collapsed="false">
      <c r="C103" s="5"/>
      <c r="D103" s="4"/>
      <c r="E103" s="4"/>
      <c r="F103" s="5"/>
      <c r="G103" s="4"/>
      <c r="H103" s="4"/>
    </row>
    <row r="104" customFormat="false" ht="10.8" hidden="false" customHeight="false" outlineLevel="0" collapsed="false">
      <c r="C104" s="5"/>
      <c r="D104" s="4"/>
      <c r="E104" s="4"/>
      <c r="F104" s="5"/>
      <c r="G104" s="4"/>
      <c r="H104" s="4"/>
    </row>
    <row r="105" customFormat="false" ht="10.8" hidden="false" customHeight="false" outlineLevel="0" collapsed="false">
      <c r="C105" s="5"/>
      <c r="D105" s="4"/>
      <c r="E105" s="4"/>
      <c r="F105" s="5"/>
      <c r="G105" s="4"/>
      <c r="H105" s="4"/>
    </row>
    <row r="106" customFormat="false" ht="10.8" hidden="false" customHeight="false" outlineLevel="0" collapsed="false">
      <c r="C106" s="5"/>
      <c r="D106" s="4"/>
      <c r="E106" s="4"/>
      <c r="F106" s="5"/>
      <c r="G106" s="4"/>
      <c r="H106" s="4"/>
    </row>
    <row r="107" customFormat="false" ht="10.8" hidden="false" customHeight="false" outlineLevel="0" collapsed="false">
      <c r="C107" s="5"/>
      <c r="D107" s="4"/>
      <c r="E107" s="4"/>
      <c r="F107" s="5"/>
      <c r="G107" s="4"/>
      <c r="H107" s="4"/>
    </row>
    <row r="108" customFormat="false" ht="10.8" hidden="false" customHeight="false" outlineLevel="0" collapsed="false">
      <c r="C108" s="5"/>
      <c r="D108" s="4"/>
      <c r="E108" s="4"/>
      <c r="F108" s="5"/>
      <c r="G108" s="4"/>
      <c r="H108" s="4"/>
    </row>
    <row r="109" customFormat="false" ht="10.8" hidden="false" customHeight="false" outlineLevel="0" collapsed="false">
      <c r="C109" s="5"/>
      <c r="D109" s="4"/>
      <c r="E109" s="4"/>
      <c r="F109" s="5"/>
      <c r="G109" s="4"/>
      <c r="H109" s="4"/>
    </row>
    <row r="110" customFormat="false" ht="10.8" hidden="false" customHeight="false" outlineLevel="0" collapsed="false">
      <c r="C110" s="5"/>
      <c r="D110" s="4"/>
      <c r="E110" s="4"/>
      <c r="F110" s="5"/>
      <c r="G110" s="4"/>
      <c r="H110" s="4"/>
    </row>
    <row r="111" customFormat="false" ht="10.8" hidden="false" customHeight="false" outlineLevel="0" collapsed="false">
      <c r="C111" s="5"/>
      <c r="D111" s="4"/>
      <c r="E111" s="4"/>
      <c r="F111" s="5"/>
      <c r="G111" s="4"/>
      <c r="H111" s="4"/>
    </row>
    <row r="112" customFormat="false" ht="10.8" hidden="false" customHeight="false" outlineLevel="0" collapsed="false">
      <c r="C112" s="5"/>
      <c r="D112" s="4"/>
      <c r="E112" s="4"/>
      <c r="F112" s="5"/>
      <c r="G112" s="4"/>
      <c r="H112" s="4"/>
    </row>
    <row r="113" customFormat="false" ht="10.8" hidden="false" customHeight="false" outlineLevel="0" collapsed="false">
      <c r="C113" s="5"/>
      <c r="D113" s="4"/>
      <c r="E113" s="4"/>
      <c r="F113" s="5"/>
      <c r="G113" s="4"/>
      <c r="H113" s="4"/>
    </row>
    <row r="114" customFormat="false" ht="10.8" hidden="false" customHeight="false" outlineLevel="0" collapsed="false">
      <c r="C114" s="5"/>
      <c r="D114" s="4"/>
      <c r="E114" s="4"/>
      <c r="F114" s="5"/>
      <c r="G114" s="4"/>
      <c r="H114" s="4"/>
    </row>
    <row r="115" customFormat="false" ht="10.8" hidden="false" customHeight="false" outlineLevel="0" collapsed="false">
      <c r="C115" s="5"/>
      <c r="D115" s="4"/>
      <c r="E115" s="4"/>
      <c r="F115" s="5"/>
      <c r="G115" s="4"/>
      <c r="H115" s="4"/>
    </row>
    <row r="116" customFormat="false" ht="10.8" hidden="false" customHeight="false" outlineLevel="0" collapsed="false">
      <c r="C116" s="5"/>
      <c r="D116" s="4"/>
      <c r="E116" s="4"/>
      <c r="F116" s="5"/>
      <c r="G116" s="4"/>
      <c r="H116" s="4"/>
    </row>
    <row r="117" customFormat="false" ht="10.8" hidden="false" customHeight="false" outlineLevel="0" collapsed="false">
      <c r="C117" s="5"/>
      <c r="D117" s="4"/>
      <c r="E117" s="4"/>
      <c r="F117" s="5"/>
      <c r="G117" s="4"/>
      <c r="H117" s="4"/>
    </row>
    <row r="118" customFormat="false" ht="10.8" hidden="false" customHeight="false" outlineLevel="0" collapsed="false">
      <c r="C118" s="5"/>
      <c r="D118" s="4"/>
      <c r="E118" s="4"/>
      <c r="F118" s="5"/>
      <c r="G118" s="4"/>
      <c r="H118" s="4"/>
    </row>
    <row r="119" customFormat="false" ht="10.8" hidden="false" customHeight="false" outlineLevel="0" collapsed="false">
      <c r="C119" s="5"/>
      <c r="D119" s="4"/>
      <c r="E119" s="4"/>
      <c r="F119" s="5"/>
      <c r="G119" s="4"/>
      <c r="H119" s="4"/>
    </row>
    <row r="120" customFormat="false" ht="10.8" hidden="false" customHeight="false" outlineLevel="0" collapsed="false">
      <c r="C120" s="5"/>
      <c r="D120" s="4"/>
      <c r="E120" s="4"/>
      <c r="F120" s="5"/>
      <c r="G120" s="4"/>
      <c r="H120" s="4"/>
    </row>
    <row r="121" customFormat="false" ht="10.8" hidden="false" customHeight="false" outlineLevel="0" collapsed="false">
      <c r="C121" s="5"/>
      <c r="D121" s="4"/>
      <c r="E121" s="4"/>
      <c r="F121" s="5"/>
      <c r="G121" s="4"/>
      <c r="H121" s="4"/>
    </row>
    <row r="122" customFormat="false" ht="10.8" hidden="false" customHeight="false" outlineLevel="0" collapsed="false">
      <c r="C122" s="5"/>
      <c r="D122" s="4"/>
      <c r="E122" s="4"/>
      <c r="F122" s="5"/>
      <c r="G122" s="4"/>
      <c r="H122" s="4"/>
    </row>
    <row r="123" customFormat="false" ht="10.8" hidden="false" customHeight="false" outlineLevel="0" collapsed="false">
      <c r="C123" s="5"/>
      <c r="D123" s="4"/>
      <c r="E123" s="4"/>
      <c r="F123" s="5"/>
      <c r="G123" s="4"/>
      <c r="H123" s="4"/>
    </row>
    <row r="124" customFormat="false" ht="10.8" hidden="false" customHeight="false" outlineLevel="0" collapsed="false">
      <c r="C124" s="5"/>
      <c r="D124" s="4"/>
      <c r="E124" s="4"/>
      <c r="F124" s="5"/>
      <c r="G124" s="4"/>
      <c r="H124" s="4"/>
    </row>
    <row r="125" customFormat="false" ht="10.8" hidden="false" customHeight="false" outlineLevel="0" collapsed="false">
      <c r="C125" s="5"/>
      <c r="D125" s="4"/>
      <c r="E125" s="4"/>
      <c r="F125" s="5"/>
      <c r="G125" s="4"/>
      <c r="H125" s="4"/>
    </row>
    <row r="126" customFormat="false" ht="10.8" hidden="false" customHeight="false" outlineLevel="0" collapsed="false">
      <c r="C126" s="5"/>
      <c r="D126" s="4"/>
      <c r="E126" s="4"/>
      <c r="F126" s="5"/>
      <c r="G126" s="4"/>
      <c r="H126" s="4"/>
    </row>
    <row r="127" customFormat="false" ht="10.8" hidden="false" customHeight="false" outlineLevel="0" collapsed="false">
      <c r="C127" s="5"/>
      <c r="D127" s="4"/>
      <c r="E127" s="4"/>
      <c r="F127" s="5"/>
      <c r="G127" s="4"/>
      <c r="H127" s="4"/>
    </row>
    <row r="128" customFormat="false" ht="10.8" hidden="false" customHeight="false" outlineLevel="0" collapsed="false">
      <c r="C128" s="5"/>
      <c r="D128" s="4"/>
      <c r="E128" s="4"/>
      <c r="F128" s="5"/>
      <c r="G128" s="4"/>
      <c r="H128" s="4"/>
    </row>
    <row r="129" customFormat="false" ht="10.8" hidden="false" customHeight="false" outlineLevel="0" collapsed="false">
      <c r="C129" s="5"/>
      <c r="D129" s="4"/>
      <c r="E129" s="4"/>
      <c r="F129" s="5"/>
      <c r="G129" s="4"/>
      <c r="H129" s="4"/>
    </row>
    <row r="130" customFormat="false" ht="10.8" hidden="false" customHeight="false" outlineLevel="0" collapsed="false">
      <c r="C130" s="5"/>
      <c r="D130" s="4"/>
      <c r="E130" s="4"/>
      <c r="F130" s="5"/>
      <c r="G130" s="4"/>
      <c r="H130" s="4"/>
    </row>
    <row r="131" customFormat="false" ht="10.8" hidden="false" customHeight="false" outlineLevel="0" collapsed="false">
      <c r="C131" s="5"/>
      <c r="D131" s="4"/>
      <c r="E131" s="4"/>
      <c r="F131" s="5"/>
      <c r="G131" s="4"/>
      <c r="H131" s="4"/>
    </row>
    <row r="132" customFormat="false" ht="10.8" hidden="false" customHeight="false" outlineLevel="0" collapsed="false">
      <c r="C132" s="5"/>
      <c r="D132" s="4"/>
      <c r="E132" s="4"/>
      <c r="F132" s="5"/>
      <c r="G132" s="4"/>
      <c r="H132" s="4"/>
    </row>
    <row r="133" customFormat="false" ht="10.8" hidden="false" customHeight="false" outlineLevel="0" collapsed="false">
      <c r="C133" s="5"/>
      <c r="D133" s="4"/>
      <c r="E133" s="4"/>
      <c r="F133" s="5"/>
      <c r="G133" s="4"/>
      <c r="H133" s="4"/>
    </row>
    <row r="134" customFormat="false" ht="10.8" hidden="false" customHeight="false" outlineLevel="0" collapsed="false">
      <c r="C134" s="5"/>
      <c r="D134" s="4"/>
      <c r="E134" s="4"/>
      <c r="F134" s="5"/>
      <c r="G134" s="4"/>
      <c r="H134" s="4"/>
    </row>
    <row r="135" customFormat="false" ht="10.8" hidden="false" customHeight="false" outlineLevel="0" collapsed="false">
      <c r="C135" s="5"/>
      <c r="D135" s="4"/>
      <c r="E135" s="4"/>
      <c r="F135" s="5"/>
      <c r="G135" s="4"/>
      <c r="H135" s="4"/>
    </row>
    <row r="136" customFormat="false" ht="10.8" hidden="false" customHeight="false" outlineLevel="0" collapsed="false">
      <c r="C136" s="5"/>
      <c r="D136" s="4"/>
      <c r="E136" s="4"/>
      <c r="F136" s="5"/>
      <c r="G136" s="4"/>
      <c r="H136" s="4"/>
    </row>
    <row r="137" customFormat="false" ht="10.8" hidden="false" customHeight="false" outlineLevel="0" collapsed="false">
      <c r="C137" s="5"/>
      <c r="D137" s="4"/>
      <c r="E137" s="4"/>
      <c r="F137" s="5"/>
      <c r="G137" s="4"/>
      <c r="H137" s="4"/>
    </row>
    <row r="138" customFormat="false" ht="10.8" hidden="false" customHeight="false" outlineLevel="0" collapsed="false">
      <c r="C138" s="5"/>
      <c r="D138" s="4"/>
      <c r="E138" s="4"/>
      <c r="F138" s="5"/>
      <c r="G138" s="4"/>
      <c r="H138" s="4"/>
    </row>
    <row r="139" customFormat="false" ht="10.8" hidden="false" customHeight="false" outlineLevel="0" collapsed="false">
      <c r="C139" s="5"/>
      <c r="D139" s="4"/>
      <c r="E139" s="4"/>
      <c r="F139" s="5"/>
      <c r="G139" s="4"/>
      <c r="H139" s="4"/>
    </row>
    <row r="140" customFormat="false" ht="10.8" hidden="false" customHeight="false" outlineLevel="0" collapsed="false">
      <c r="C140" s="5"/>
      <c r="D140" s="4"/>
      <c r="E140" s="4"/>
      <c r="F140" s="5"/>
      <c r="G140" s="4"/>
      <c r="H140" s="4"/>
    </row>
    <row r="141" customFormat="false" ht="10.8" hidden="false" customHeight="false" outlineLevel="0" collapsed="false">
      <c r="C141" s="5"/>
      <c r="D141" s="4"/>
      <c r="E141" s="4"/>
      <c r="F141" s="5"/>
      <c r="G141" s="4"/>
      <c r="H141" s="4"/>
    </row>
    <row r="142" customFormat="false" ht="10.8" hidden="false" customHeight="false" outlineLevel="0" collapsed="false">
      <c r="C142" s="5"/>
      <c r="D142" s="4"/>
      <c r="E142" s="4"/>
      <c r="F142" s="5"/>
      <c r="G142" s="4"/>
      <c r="H142" s="4"/>
    </row>
    <row r="143" customFormat="false" ht="10.8" hidden="false" customHeight="false" outlineLevel="0" collapsed="false">
      <c r="C143" s="5"/>
      <c r="D143" s="4"/>
      <c r="E143" s="4"/>
      <c r="F143" s="5"/>
      <c r="G143" s="4"/>
      <c r="H143" s="4"/>
    </row>
    <row r="144" customFormat="false" ht="10.8" hidden="false" customHeight="false" outlineLevel="0" collapsed="false">
      <c r="C144" s="5"/>
      <c r="D144" s="4"/>
      <c r="E144" s="4"/>
      <c r="F144" s="5"/>
      <c r="G144" s="4"/>
      <c r="H144" s="4"/>
    </row>
    <row r="145" customFormat="false" ht="10.8" hidden="false" customHeight="false" outlineLevel="0" collapsed="false">
      <c r="C145" s="5"/>
      <c r="D145" s="4"/>
      <c r="E145" s="4"/>
      <c r="F145" s="5"/>
      <c r="G145" s="4"/>
      <c r="H145" s="4"/>
    </row>
    <row r="146" customFormat="false" ht="10.8" hidden="false" customHeight="false" outlineLevel="0" collapsed="false">
      <c r="C146" s="5"/>
      <c r="D146" s="4"/>
      <c r="E146" s="4"/>
      <c r="F146" s="5"/>
      <c r="G146" s="4"/>
      <c r="H146" s="4"/>
    </row>
    <row r="147" customFormat="false" ht="10.8" hidden="false" customHeight="false" outlineLevel="0" collapsed="false">
      <c r="C147" s="5"/>
      <c r="D147" s="4"/>
      <c r="E147" s="4"/>
      <c r="F147" s="5"/>
      <c r="G147" s="4"/>
      <c r="H147" s="4"/>
    </row>
    <row r="148" customFormat="false" ht="10.8" hidden="false" customHeight="false" outlineLevel="0" collapsed="false">
      <c r="C148" s="5"/>
      <c r="D148" s="4"/>
      <c r="E148" s="4"/>
      <c r="F148" s="5"/>
      <c r="G148" s="4"/>
      <c r="H148" s="4"/>
    </row>
    <row r="149" customFormat="false" ht="10.8" hidden="false" customHeight="false" outlineLevel="0" collapsed="false">
      <c r="C149" s="5"/>
      <c r="D149" s="4"/>
      <c r="E149" s="4"/>
      <c r="F149" s="5"/>
      <c r="G149" s="4"/>
      <c r="H149" s="4"/>
    </row>
    <row r="150" customFormat="false" ht="10.8" hidden="false" customHeight="false" outlineLevel="0" collapsed="false">
      <c r="C150" s="5"/>
      <c r="D150" s="4"/>
      <c r="E150" s="4"/>
      <c r="F150" s="5"/>
      <c r="G150" s="4"/>
      <c r="H150" s="4"/>
    </row>
    <row r="151" customFormat="false" ht="10.8" hidden="false" customHeight="false" outlineLevel="0" collapsed="false">
      <c r="C151" s="5"/>
      <c r="D151" s="4"/>
      <c r="E151" s="4"/>
      <c r="F151" s="5"/>
      <c r="G151" s="4"/>
      <c r="H151" s="4"/>
    </row>
    <row r="152" customFormat="false" ht="10.8" hidden="false" customHeight="false" outlineLevel="0" collapsed="false">
      <c r="C152" s="5"/>
      <c r="D152" s="4"/>
      <c r="E152" s="4"/>
      <c r="F152" s="5"/>
      <c r="G152" s="4"/>
      <c r="H152" s="4"/>
    </row>
    <row r="153" customFormat="false" ht="10.8" hidden="false" customHeight="false" outlineLevel="0" collapsed="false">
      <c r="C153" s="5"/>
      <c r="D153" s="4"/>
      <c r="E153" s="4"/>
      <c r="F153" s="5"/>
      <c r="G153" s="4"/>
      <c r="H153" s="4"/>
    </row>
    <row r="154" customFormat="false" ht="10.8" hidden="false" customHeight="false" outlineLevel="0" collapsed="false">
      <c r="C154" s="5"/>
      <c r="D154" s="4"/>
      <c r="E154" s="4"/>
      <c r="F154" s="5"/>
      <c r="G154" s="4"/>
      <c r="H154" s="4"/>
    </row>
    <row r="155" customFormat="false" ht="10.8" hidden="false" customHeight="false" outlineLevel="0" collapsed="false">
      <c r="C155" s="5"/>
      <c r="D155" s="4"/>
      <c r="E155" s="4"/>
      <c r="F155" s="5"/>
      <c r="G155" s="4"/>
      <c r="H155" s="4"/>
    </row>
    <row r="156" customFormat="false" ht="10.8" hidden="false" customHeight="false" outlineLevel="0" collapsed="false">
      <c r="C156" s="5"/>
      <c r="D156" s="4"/>
      <c r="E156" s="4"/>
      <c r="F156" s="5"/>
      <c r="G156" s="4"/>
      <c r="H156" s="4"/>
    </row>
    <row r="157" customFormat="false" ht="10.8" hidden="false" customHeight="false" outlineLevel="0" collapsed="false">
      <c r="C157" s="5"/>
      <c r="D157" s="4"/>
      <c r="E157" s="4"/>
      <c r="F157" s="5"/>
      <c r="G157" s="4"/>
      <c r="H157" s="4"/>
    </row>
    <row r="158" customFormat="false" ht="10.8" hidden="false" customHeight="false" outlineLevel="0" collapsed="false">
      <c r="C158" s="5"/>
      <c r="D158" s="4"/>
      <c r="E158" s="4"/>
      <c r="F158" s="5"/>
      <c r="G158" s="4"/>
      <c r="H158" s="4"/>
    </row>
    <row r="159" customFormat="false" ht="10.8" hidden="false" customHeight="false" outlineLevel="0" collapsed="false">
      <c r="C159" s="5"/>
      <c r="D159" s="4"/>
      <c r="E159" s="4"/>
      <c r="F159" s="5"/>
      <c r="G159" s="4"/>
      <c r="H159" s="4"/>
    </row>
    <row r="160" customFormat="false" ht="10.8" hidden="false" customHeight="false" outlineLevel="0" collapsed="false">
      <c r="C160" s="5"/>
      <c r="D160" s="4"/>
      <c r="E160" s="4"/>
      <c r="F160" s="5"/>
      <c r="G160" s="4"/>
      <c r="H160" s="4"/>
    </row>
    <row r="161" customFormat="false" ht="10.8" hidden="false" customHeight="false" outlineLevel="0" collapsed="false">
      <c r="C161" s="5"/>
      <c r="D161" s="4"/>
      <c r="E161" s="4"/>
      <c r="F161" s="5"/>
      <c r="G161" s="4"/>
      <c r="H161" s="4"/>
    </row>
    <row r="162" customFormat="false" ht="10.8" hidden="false" customHeight="false" outlineLevel="0" collapsed="false">
      <c r="C162" s="5"/>
      <c r="D162" s="4"/>
      <c r="E162" s="4"/>
      <c r="F162" s="5"/>
      <c r="G162" s="4"/>
      <c r="H162" s="4"/>
    </row>
    <row r="163" customFormat="false" ht="10.8" hidden="false" customHeight="false" outlineLevel="0" collapsed="false">
      <c r="C163" s="5"/>
      <c r="D163" s="4"/>
      <c r="E163" s="4"/>
      <c r="F163" s="5"/>
      <c r="G163" s="4"/>
      <c r="H163" s="4"/>
    </row>
    <row r="164" customFormat="false" ht="10.8" hidden="false" customHeight="false" outlineLevel="0" collapsed="false">
      <c r="C164" s="5"/>
      <c r="D164" s="4"/>
      <c r="E164" s="4"/>
      <c r="F164" s="5"/>
      <c r="G164" s="4"/>
      <c r="H164" s="4"/>
    </row>
    <row r="165" customFormat="false" ht="10.8" hidden="false" customHeight="false" outlineLevel="0" collapsed="false">
      <c r="C165" s="5"/>
      <c r="D165" s="4"/>
      <c r="E165" s="4"/>
      <c r="F165" s="5"/>
      <c r="G165" s="4"/>
      <c r="H165" s="4"/>
    </row>
    <row r="166" customFormat="false" ht="10.8" hidden="false" customHeight="false" outlineLevel="0" collapsed="false">
      <c r="C166" s="5"/>
      <c r="D166" s="4"/>
      <c r="E166" s="4"/>
      <c r="F166" s="5"/>
      <c r="G166" s="4"/>
      <c r="H166" s="4"/>
    </row>
    <row r="167" customFormat="false" ht="10.8" hidden="false" customHeight="false" outlineLevel="0" collapsed="false">
      <c r="C167" s="5"/>
      <c r="D167" s="4"/>
      <c r="E167" s="4"/>
      <c r="F167" s="5"/>
      <c r="G167" s="4"/>
      <c r="H167" s="4"/>
    </row>
    <row r="168" customFormat="false" ht="10.8" hidden="false" customHeight="false" outlineLevel="0" collapsed="false">
      <c r="C168" s="5"/>
      <c r="D168" s="4"/>
      <c r="E168" s="4"/>
      <c r="F168" s="5"/>
      <c r="G168" s="4"/>
      <c r="H168" s="4"/>
    </row>
    <row r="169" customFormat="false" ht="10.8" hidden="false" customHeight="false" outlineLevel="0" collapsed="false">
      <c r="C169" s="5"/>
      <c r="D169" s="4"/>
      <c r="E169" s="4"/>
      <c r="F169" s="5"/>
      <c r="G169" s="4"/>
      <c r="H169" s="4"/>
    </row>
    <row r="170" customFormat="false" ht="10.8" hidden="false" customHeight="false" outlineLevel="0" collapsed="false">
      <c r="C170" s="5"/>
      <c r="D170" s="4"/>
      <c r="E170" s="4"/>
      <c r="F170" s="5"/>
      <c r="G170" s="4"/>
      <c r="H170" s="4"/>
    </row>
    <row r="171" customFormat="false" ht="10.8" hidden="false" customHeight="false" outlineLevel="0" collapsed="false">
      <c r="C171" s="5"/>
      <c r="D171" s="4"/>
      <c r="E171" s="4"/>
      <c r="F171" s="5"/>
      <c r="G171" s="4"/>
      <c r="H171" s="4"/>
    </row>
    <row r="172" customFormat="false" ht="10.8" hidden="false" customHeight="false" outlineLevel="0" collapsed="false">
      <c r="C172" s="5"/>
      <c r="D172" s="4"/>
      <c r="E172" s="4"/>
      <c r="F172" s="5"/>
      <c r="G172" s="4"/>
      <c r="H172" s="4"/>
    </row>
    <row r="173" customFormat="false" ht="10.8" hidden="false" customHeight="false" outlineLevel="0" collapsed="false">
      <c r="C173" s="5"/>
      <c r="D173" s="4"/>
      <c r="E173" s="4"/>
      <c r="F173" s="5"/>
      <c r="G173" s="4"/>
      <c r="H173" s="4"/>
    </row>
    <row r="174" customFormat="false" ht="10.8" hidden="false" customHeight="false" outlineLevel="0" collapsed="false">
      <c r="C174" s="5"/>
      <c r="D174" s="4"/>
      <c r="E174" s="4"/>
      <c r="F174" s="5"/>
      <c r="G174" s="4"/>
      <c r="H174" s="4"/>
    </row>
    <row r="175" customFormat="false" ht="10.8" hidden="false" customHeight="false" outlineLevel="0" collapsed="false">
      <c r="C175" s="5"/>
      <c r="D175" s="4"/>
      <c r="E175" s="4"/>
      <c r="F175" s="5"/>
      <c r="G175" s="4"/>
      <c r="H175" s="4"/>
    </row>
    <row r="176" customFormat="false" ht="10.8" hidden="false" customHeight="false" outlineLevel="0" collapsed="false">
      <c r="C176" s="5"/>
      <c r="D176" s="4"/>
      <c r="E176" s="4"/>
      <c r="F176" s="5"/>
      <c r="G176" s="4"/>
      <c r="H176" s="4"/>
    </row>
    <row r="177" customFormat="false" ht="10.8" hidden="false" customHeight="false" outlineLevel="0" collapsed="false">
      <c r="C177" s="5"/>
      <c r="D177" s="4"/>
      <c r="E177" s="4"/>
      <c r="F177" s="5"/>
      <c r="G177" s="4"/>
      <c r="H17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7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200</v>
      </c>
      <c r="D1" s="1" t="s">
        <v>201</v>
      </c>
      <c r="E1" s="1" t="s">
        <v>202</v>
      </c>
      <c r="F1" s="1" t="s">
        <v>203</v>
      </c>
      <c r="G1" s="1" t="s">
        <v>204</v>
      </c>
      <c r="H1" s="1" t="s">
        <v>205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18236</v>
      </c>
      <c r="D2" s="4" t="n">
        <v>-4.87219613980178</v>
      </c>
      <c r="E2" s="4" t="n">
        <v>-0.0593747843708918</v>
      </c>
      <c r="F2" s="3" t="n">
        <v>1596963</v>
      </c>
      <c r="G2" s="4" t="n">
        <v>-0.754889348770438</v>
      </c>
      <c r="H2" s="4" t="n">
        <v>2.53442451600988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18656</v>
      </c>
      <c r="D3" s="4" t="n">
        <v>-1.72777075431942</v>
      </c>
      <c r="E3" s="4" t="n">
        <v>1.08973112843732</v>
      </c>
      <c r="F3" s="3" t="n">
        <v>1547593</v>
      </c>
      <c r="G3" s="4" t="n">
        <v>-1.18607889697727</v>
      </c>
      <c r="H3" s="4" t="n">
        <v>3.67244536486382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16737</v>
      </c>
      <c r="D4" s="4" t="n">
        <v>-4.36</v>
      </c>
      <c r="E4" s="4" t="n">
        <v>2.28363927359763</v>
      </c>
      <c r="F4" s="3" t="n">
        <v>1469617</v>
      </c>
      <c r="G4" s="4" t="n">
        <v>-1.99900773142597</v>
      </c>
      <c r="H4" s="4" t="n">
        <v>4.85575775120035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15548</v>
      </c>
      <c r="D5" s="4" t="n">
        <v>-3.64402578086267</v>
      </c>
      <c r="E5" s="4" t="n">
        <v>3.52190795908907</v>
      </c>
      <c r="F5" s="3" t="n">
        <v>1399495</v>
      </c>
      <c r="G5" s="4" t="n">
        <v>0.767187004982572</v>
      </c>
      <c r="H5" s="4" t="n">
        <v>6.08380958640239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14486</v>
      </c>
      <c r="D6" s="4" t="n">
        <v>-6.65635672401572</v>
      </c>
      <c r="E6" s="4" t="n">
        <v>4.80363412905224</v>
      </c>
      <c r="F6" s="3" t="n">
        <v>1343722</v>
      </c>
      <c r="G6" s="4" t="n">
        <v>-0.882870801679736</v>
      </c>
      <c r="H6" s="4" t="n">
        <v>7.35557275647214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13710</v>
      </c>
      <c r="D7" s="4" t="n">
        <v>-4.27982964462752</v>
      </c>
      <c r="E7" s="4" t="n">
        <v>6.12741709334023</v>
      </c>
      <c r="F7" s="3" t="n">
        <v>1318885</v>
      </c>
      <c r="G7" s="4" t="n">
        <v>-0.474729394435158</v>
      </c>
      <c r="H7" s="4" t="n">
        <v>8.66964993751031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13299</v>
      </c>
      <c r="D8" s="4" t="n">
        <v>-4.2548596112311</v>
      </c>
      <c r="E8" s="4" t="n">
        <v>7.49106032910802</v>
      </c>
      <c r="F8" s="3" t="n">
        <v>1400991</v>
      </c>
      <c r="G8" s="4" t="n">
        <v>-1.01437950242625</v>
      </c>
      <c r="H8" s="4" t="n">
        <v>10.0240716914816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13990</v>
      </c>
      <c r="D9" s="4" t="n">
        <v>-2.07881290683839</v>
      </c>
      <c r="E9" s="4" t="n">
        <v>8.89164458804266</v>
      </c>
      <c r="F9" s="3" t="n">
        <v>1503242</v>
      </c>
      <c r="G9" s="4" t="n">
        <v>-0.421369061932175</v>
      </c>
      <c r="H9" s="4" t="n">
        <v>11.4162335540083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13375</v>
      </c>
      <c r="D10" s="4" t="n">
        <v>-4.14247832007454</v>
      </c>
      <c r="E10" s="4" t="n">
        <v>10.3254349329465</v>
      </c>
      <c r="F10" s="3" t="n">
        <v>1425853</v>
      </c>
      <c r="G10" s="4" t="n">
        <v>0.798411377680242</v>
      </c>
      <c r="H10" s="4" t="n">
        <v>12.8427645016019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14433</v>
      </c>
      <c r="D11" s="4" t="n">
        <v>-1.19797371303395</v>
      </c>
      <c r="E11" s="4" t="n">
        <v>11.7879345892957</v>
      </c>
      <c r="F11" s="3" t="n">
        <v>1431092</v>
      </c>
      <c r="G11" s="4" t="n">
        <v>0.80320408202077</v>
      </c>
      <c r="H11" s="4" t="n">
        <v>14.2994714550367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15558</v>
      </c>
      <c r="D12" s="4" t="n">
        <v>1.81270859236962</v>
      </c>
      <c r="E12" s="4" t="n">
        <v>13.2736420663685</v>
      </c>
      <c r="F12" s="3" t="n">
        <v>1507439</v>
      </c>
      <c r="G12" s="4" t="n">
        <v>2.05126260967994</v>
      </c>
      <c r="H12" s="4" t="n">
        <v>15.7813249216757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16407</v>
      </c>
      <c r="D13" s="4" t="n">
        <v>0.972367530309559</v>
      </c>
      <c r="E13" s="4" t="n">
        <v>14.7761540742554</v>
      </c>
      <c r="F13" s="3" t="n">
        <v>1524414</v>
      </c>
      <c r="G13" s="4" t="n">
        <v>2.06498247155142</v>
      </c>
      <c r="H13" s="4" t="n">
        <v>17.282358168092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18812</v>
      </c>
      <c r="D14" s="4" t="n">
        <v>3.15858740951964</v>
      </c>
      <c r="E14" s="4" t="n">
        <v>16.2882714248889</v>
      </c>
      <c r="F14" s="3" t="n">
        <v>1660178</v>
      </c>
      <c r="G14" s="4" t="n">
        <v>3.95845113506075</v>
      </c>
      <c r="H14" s="4" t="n">
        <v>18.7956509843093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18365</v>
      </c>
      <c r="D15" s="4" t="n">
        <v>-1.55981989708405</v>
      </c>
      <c r="E15" s="4" t="n">
        <v>17.8018363339139</v>
      </c>
      <c r="F15" s="3" t="n">
        <v>1599468</v>
      </c>
      <c r="G15" s="4" t="n">
        <v>3.3519794933164</v>
      </c>
      <c r="H15" s="4" t="n">
        <v>20.3132263981502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17101</v>
      </c>
      <c r="D16" s="4" t="n">
        <v>2.17482225010457</v>
      </c>
      <c r="E16" s="4" t="n">
        <v>19.307779233363</v>
      </c>
      <c r="F16" s="3" t="n">
        <v>1522193</v>
      </c>
      <c r="G16" s="4" t="n">
        <v>3.57753074440483</v>
      </c>
      <c r="H16" s="4" t="n">
        <v>21.8260770763365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15887</v>
      </c>
      <c r="D17" s="4" t="n">
        <v>2.18034473887316</v>
      </c>
      <c r="E17" s="4" t="n">
        <v>20.7956859958082</v>
      </c>
      <c r="F17" s="3" t="n">
        <v>1468853</v>
      </c>
      <c r="G17" s="4" t="n">
        <v>4.95593053208478</v>
      </c>
      <c r="H17" s="4" t="n">
        <v>23.3240178212218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15918</v>
      </c>
      <c r="D18" s="4" t="n">
        <v>9.88540659947537</v>
      </c>
      <c r="E18" s="4" t="n">
        <v>22.2539527051425</v>
      </c>
      <c r="F18" s="3" t="n">
        <v>1457504</v>
      </c>
      <c r="G18" s="4" t="n">
        <v>8.46767411711649</v>
      </c>
      <c r="H18" s="4" t="n">
        <v>24.7955961749976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14847</v>
      </c>
      <c r="D19" s="4" t="n">
        <v>8.29321663019693</v>
      </c>
      <c r="E19" s="4" t="n">
        <v>23.6696827132266</v>
      </c>
      <c r="F19" s="3" t="n">
        <v>1429088</v>
      </c>
      <c r="G19" s="4" t="n">
        <v>8.35577021499221</v>
      </c>
      <c r="H19" s="4" t="n">
        <v>26.2280841182383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14556</v>
      </c>
      <c r="D20" s="4" t="n">
        <v>9.45183848409654</v>
      </c>
      <c r="E20" s="4" t="n">
        <v>25.0291204451089</v>
      </c>
      <c r="F20" s="3" t="n">
        <v>1567230</v>
      </c>
      <c r="G20" s="4" t="n">
        <v>11.8658149838222</v>
      </c>
      <c r="H20" s="4" t="n">
        <v>27.6076197480418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15254</v>
      </c>
      <c r="D21" s="4" t="n">
        <v>9.0350250178699</v>
      </c>
      <c r="E21" s="4" t="n">
        <v>26.3174425156928</v>
      </c>
      <c r="F21" s="3" t="n">
        <v>1661110</v>
      </c>
      <c r="G21" s="4" t="n">
        <v>10.5018353664946</v>
      </c>
      <c r="H21" s="4" t="n">
        <v>28.9191000285963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15512</v>
      </c>
      <c r="D22" s="4" t="n">
        <v>15.977570093458</v>
      </c>
      <c r="E22" s="4" t="n">
        <v>27.5187437841899</v>
      </c>
      <c r="F22" s="3" t="n">
        <v>1590970</v>
      </c>
      <c r="G22" s="4" t="n">
        <v>11.5802260120784</v>
      </c>
      <c r="H22" s="4" t="n">
        <v>30.1463287432034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16811</v>
      </c>
      <c r="D23" s="4" t="n">
        <v>16.4761310884778</v>
      </c>
      <c r="E23" s="4" t="n">
        <v>28.6159189419303</v>
      </c>
      <c r="F23" s="3" t="n">
        <v>1639199</v>
      </c>
      <c r="G23" s="4" t="n">
        <v>14.5418323909295</v>
      </c>
      <c r="H23" s="4" t="n">
        <v>31.2718306984521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18014</v>
      </c>
      <c r="D24" s="4" t="n">
        <v>15.7860907571667</v>
      </c>
      <c r="E24" s="4" t="n">
        <v>29.5910612098487</v>
      </c>
      <c r="F24" s="3" t="n">
        <v>1701239</v>
      </c>
      <c r="G24" s="4" t="n">
        <v>12.8562416124301</v>
      </c>
      <c r="H24" s="4" t="n">
        <v>32.2768413882419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18580</v>
      </c>
      <c r="D25" s="4" t="n">
        <v>13.244346925093</v>
      </c>
      <c r="E25" s="4" t="n">
        <v>30.4254207680567</v>
      </c>
      <c r="F25" s="3" t="n">
        <v>1725934</v>
      </c>
      <c r="G25" s="4" t="n">
        <v>13.2195059872187</v>
      </c>
      <c r="H25" s="4" t="n">
        <v>33.141434501034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21237</v>
      </c>
      <c r="D26" s="4" t="n">
        <v>12.890708058686</v>
      </c>
      <c r="E26" s="4" t="n">
        <v>31.0992891181623</v>
      </c>
      <c r="F26" s="3" t="n">
        <v>1867077</v>
      </c>
      <c r="G26" s="4" t="n">
        <v>12.4624588447745</v>
      </c>
      <c r="H26" s="4" t="n">
        <v>33.8443350725277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20711</v>
      </c>
      <c r="D27" s="4" t="n">
        <v>12.7742989381977</v>
      </c>
      <c r="E27" s="4" t="n">
        <v>31.5917646316453</v>
      </c>
      <c r="F27" s="3" t="n">
        <v>1810993</v>
      </c>
      <c r="G27" s="4" t="n">
        <v>13.2247097159806</v>
      </c>
      <c r="H27" s="4" t="n">
        <v>34.3628846711641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20181</v>
      </c>
      <c r="D28" s="4" t="n">
        <v>18.0106426524765</v>
      </c>
      <c r="E28" s="4" t="n">
        <v>31.88068119519</v>
      </c>
      <c r="F28" s="3" t="n">
        <v>1789266</v>
      </c>
      <c r="G28" s="4" t="n">
        <v>17.5452784239581</v>
      </c>
      <c r="H28" s="4" t="n">
        <v>34.6729400128687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55776</v>
      </c>
      <c r="D29" s="4" t="n">
        <v>251.079498961415</v>
      </c>
      <c r="E29" s="4" t="n">
        <v>31.9425659270297</v>
      </c>
      <c r="F29" s="3" t="n">
        <v>4938729</v>
      </c>
      <c r="G29" s="4" t="n">
        <v>236.230310316962</v>
      </c>
      <c r="H29" s="4" t="n">
        <v>34.7488898847505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62661</v>
      </c>
      <c r="D30" s="4" t="n">
        <v>293.648699585375</v>
      </c>
      <c r="E30" s="4" t="n">
        <v>31.7529827482764</v>
      </c>
      <c r="F30" s="3" t="n">
        <v>5526120</v>
      </c>
      <c r="G30" s="4" t="n">
        <v>279.149559795376</v>
      </c>
      <c r="H30" s="4" t="n">
        <v>34.5639336529751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39542</v>
      </c>
      <c r="D31" s="4" t="n">
        <v>166.329898295952</v>
      </c>
      <c r="E31" s="4" t="n">
        <v>31.3027134226142</v>
      </c>
      <c r="F31" s="3" t="n">
        <v>4188778</v>
      </c>
      <c r="G31" s="4" t="n">
        <v>193.108471976533</v>
      </c>
      <c r="H31" s="4" t="n">
        <v>34.1052624490156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28889</v>
      </c>
      <c r="D32" s="4" t="n">
        <v>98.46798571036</v>
      </c>
      <c r="E32" s="4" t="n">
        <v>30.6007269162854</v>
      </c>
      <c r="F32" s="3" t="n">
        <v>3237910</v>
      </c>
      <c r="G32" s="4" t="n">
        <v>106.600818003739</v>
      </c>
      <c r="H32" s="4" t="n">
        <v>33.3770525172718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24553</v>
      </c>
      <c r="D33" s="4" t="n">
        <v>60.9610593942572</v>
      </c>
      <c r="E33" s="4" t="n">
        <v>29.6653690833704</v>
      </c>
      <c r="F33" s="3" t="n">
        <v>2876216</v>
      </c>
      <c r="G33" s="4" t="n">
        <v>73.1502429098615</v>
      </c>
      <c r="H33" s="4" t="n">
        <v>32.394521991694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22522</v>
      </c>
      <c r="D34" s="4" t="n">
        <v>45.1908200103146</v>
      </c>
      <c r="E34" s="4" t="n">
        <v>28.519698782033</v>
      </c>
      <c r="F34" s="3" t="n">
        <v>2605807</v>
      </c>
      <c r="G34" s="4" t="n">
        <v>63.7873121429065</v>
      </c>
      <c r="H34" s="4" t="n">
        <v>31.1779739899469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21958</v>
      </c>
      <c r="D35" s="4" t="n">
        <v>30.6168580096365</v>
      </c>
      <c r="E35" s="4" t="n">
        <v>27.1889481822636</v>
      </c>
      <c r="F35" s="3" t="n">
        <v>2653118</v>
      </c>
      <c r="G35" s="4" t="n">
        <v>61.8545399307833</v>
      </c>
      <c r="H35" s="4" t="n">
        <v>29.7505418880921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23335</v>
      </c>
      <c r="D36" s="4" t="n">
        <v>29.538137004552</v>
      </c>
      <c r="E36" s="4" t="n">
        <v>25.6995071708049</v>
      </c>
      <c r="F36" s="3" t="n">
        <v>2430642</v>
      </c>
      <c r="G36" s="4" t="n">
        <v>42.8748106527066</v>
      </c>
      <c r="H36" s="4" t="n">
        <v>28.1376235995633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26125</v>
      </c>
      <c r="D37" s="4" t="n">
        <v>40.6081808396125</v>
      </c>
      <c r="E37" s="4" t="n">
        <v>24.0780036836933</v>
      </c>
      <c r="F37" s="3" t="n">
        <v>2472049</v>
      </c>
      <c r="G37" s="4" t="n">
        <v>43.229636822729</v>
      </c>
      <c r="H37" s="4" t="n">
        <v>26.3668464821022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28302</v>
      </c>
      <c r="D38" s="4" t="n">
        <v>33.2674106512219</v>
      </c>
      <c r="E38" s="4" t="n">
        <v>22.3513322284809</v>
      </c>
      <c r="F38" s="3" t="n">
        <v>2629476</v>
      </c>
      <c r="G38" s="4" t="n">
        <v>40.8338274211508</v>
      </c>
      <c r="H38" s="4" t="n">
        <v>24.4668613092186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28451</v>
      </c>
      <c r="D39" s="4" t="n">
        <v>37.3714451257786</v>
      </c>
      <c r="E39" s="4" t="n">
        <v>20.5475352416896</v>
      </c>
      <c r="F39" s="3" t="n">
        <v>2734971</v>
      </c>
      <c r="G39" s="4" t="n">
        <v>51.0205174730107</v>
      </c>
      <c r="H39" s="4" t="n">
        <v>22.467489881529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26896</v>
      </c>
      <c r="D40" s="4" t="n">
        <v>33.2738714632575</v>
      </c>
      <c r="E40" s="4" t="n">
        <v>18.6954132208424</v>
      </c>
      <c r="F40" s="3" t="n">
        <v>2579302</v>
      </c>
      <c r="G40" s="4" t="n">
        <v>44.1541950721693</v>
      </c>
      <c r="H40" s="4" t="n">
        <v>20.3996905945188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24620</v>
      </c>
      <c r="D41" s="4" t="n">
        <v>-55.8591508892714</v>
      </c>
      <c r="E41" s="4" t="n">
        <v>16.8249349905378</v>
      </c>
      <c r="F41" s="3" t="n">
        <v>2499809</v>
      </c>
      <c r="G41" s="4" t="n">
        <v>-49.383555971587</v>
      </c>
      <c r="H41" s="4" t="n">
        <v>18.2964046928118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23246</v>
      </c>
      <c r="D42" s="4" t="n">
        <v>-62.9019645393466</v>
      </c>
      <c r="E42" s="4" t="n">
        <v>14.9670817683076</v>
      </c>
      <c r="F42" s="3" t="n">
        <v>2332810</v>
      </c>
      <c r="G42" s="4" t="n">
        <v>-57.7857520285481</v>
      </c>
      <c r="H42" s="4" t="n">
        <v>16.1922230393982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21265</v>
      </c>
      <c r="D43" s="4" t="n">
        <v>-46.2217389105255</v>
      </c>
      <c r="E43" s="4" t="n">
        <v>13.1477872657201</v>
      </c>
      <c r="F43" s="3" t="n">
        <v>2064910</v>
      </c>
      <c r="G43" s="4" t="n">
        <v>-50.7037613356449</v>
      </c>
      <c r="H43" s="4" t="n">
        <v>14.1170364999999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19211</v>
      </c>
      <c r="D44" s="4" t="n">
        <v>-33.5006403821524</v>
      </c>
      <c r="E44" s="4" t="n">
        <v>11.387577621683</v>
      </c>
      <c r="F44" s="3" t="n">
        <v>2027283</v>
      </c>
      <c r="G44" s="4" t="n">
        <v>-37.3891491733865</v>
      </c>
      <c r="H44" s="4" t="n">
        <v>12.095598580959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18818</v>
      </c>
      <c r="D45" s="4" t="n">
        <v>-23.3576345049485</v>
      </c>
      <c r="E45" s="4" t="n">
        <v>9.70285609134193</v>
      </c>
      <c r="F45" s="3" t="n">
        <v>2021980</v>
      </c>
      <c r="G45" s="4" t="n">
        <v>-29.6999947152787</v>
      </c>
      <c r="H45" s="4" t="n">
        <v>10.1481613443236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17937</v>
      </c>
      <c r="D46" s="4" t="n">
        <v>-20.3578723026374</v>
      </c>
      <c r="E46" s="4" t="n">
        <v>8.10690869248102</v>
      </c>
      <c r="F46" s="3" t="n">
        <v>1920619</v>
      </c>
      <c r="G46" s="4" t="n">
        <v>-26.2946565113993</v>
      </c>
      <c r="H46" s="4" t="n">
        <v>8.2915404113255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18362</v>
      </c>
      <c r="D47" s="4" t="n">
        <v>-16.3767191911832</v>
      </c>
      <c r="E47" s="4" t="n">
        <v>6.61072557548198</v>
      </c>
      <c r="F47" s="3" t="n">
        <v>1864466</v>
      </c>
      <c r="G47" s="4" t="n">
        <v>-29.7254777209306</v>
      </c>
      <c r="H47" s="4" t="n">
        <v>6.53978417013664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18977</v>
      </c>
      <c r="D48" s="4" t="n">
        <v>-18.6758088707949</v>
      </c>
      <c r="E48" s="4" t="n">
        <v>5.22332016982406</v>
      </c>
      <c r="F48" s="3" t="n">
        <v>1849947</v>
      </c>
      <c r="G48" s="4" t="n">
        <v>-23.8906017422557</v>
      </c>
      <c r="H48" s="4" t="n">
        <v>4.90453918969838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19142</v>
      </c>
      <c r="D49" s="4" t="n">
        <v>-26.7291866028708</v>
      </c>
      <c r="E49" s="4" t="n">
        <v>3.95210955465548</v>
      </c>
      <c r="F49" s="3" t="n">
        <v>1834016</v>
      </c>
      <c r="G49" s="4" t="n">
        <v>-25.8098848364252</v>
      </c>
      <c r="H49" s="4" t="n">
        <v>3.39493361798737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20796</v>
      </c>
      <c r="D50" s="4" t="n">
        <v>-26.5210939156243</v>
      </c>
      <c r="E50" s="4" t="n">
        <v>2.80285114738554</v>
      </c>
      <c r="F50" s="3" t="n">
        <v>1906578</v>
      </c>
      <c r="G50" s="4" t="n">
        <v>-27.4920934817431</v>
      </c>
      <c r="H50" s="4" t="n">
        <v>2.01809594041554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20498</v>
      </c>
      <c r="D51" s="4" t="n">
        <v>-27.9533232575305</v>
      </c>
      <c r="E51" s="4" t="n">
        <v>1.77917171985705</v>
      </c>
      <c r="F51" s="3" t="n">
        <v>1881880</v>
      </c>
      <c r="G51" s="4" t="n">
        <v>-31.191957794068</v>
      </c>
      <c r="H51" s="4" t="n">
        <v>0.77912653000216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19984</v>
      </c>
      <c r="D52" s="4" t="n">
        <v>-25.6989886972041</v>
      </c>
      <c r="E52" s="4" t="n">
        <v>0.882661658838984</v>
      </c>
      <c r="F52" s="3" t="n">
        <v>1848058</v>
      </c>
      <c r="G52" s="4" t="n">
        <v>-28.350460706036</v>
      </c>
      <c r="H52" s="4" t="n">
        <v>-0.318923558943384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17998</v>
      </c>
      <c r="D53" s="4" t="n">
        <v>-26.8968318440292</v>
      </c>
      <c r="E53" s="4" t="n">
        <v>0.112846594504669</v>
      </c>
      <c r="F53" s="3" t="n">
        <v>1638535</v>
      </c>
      <c r="G53" s="4" t="n">
        <v>-34.4535922544482</v>
      </c>
      <c r="H53" s="4" t="n">
        <v>-1.27522348630087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17058</v>
      </c>
      <c r="D54" s="4" t="n">
        <v>-26.6196334853308</v>
      </c>
      <c r="E54" s="4" t="n">
        <v>-0.532593790913954</v>
      </c>
      <c r="F54" s="3" t="n">
        <v>1591775</v>
      </c>
      <c r="G54" s="4" t="n">
        <v>-31.7657674649886</v>
      </c>
      <c r="H54" s="4" t="n">
        <v>-2.09088904647418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15769</v>
      </c>
      <c r="D55" s="4" t="n">
        <v>-25.845285680696</v>
      </c>
      <c r="E55" s="4" t="n">
        <v>-1.05785548729874</v>
      </c>
      <c r="F55" s="3" t="n">
        <v>1544632</v>
      </c>
      <c r="G55" s="4" t="n">
        <v>-25.1961586703537</v>
      </c>
      <c r="H55" s="4" t="n">
        <v>-2.76934008725386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16486</v>
      </c>
      <c r="D56" s="4" t="n">
        <v>-14.184581750039</v>
      </c>
      <c r="E56" s="4" t="n">
        <v>-1.4689460845103</v>
      </c>
      <c r="F56" s="3" t="n">
        <v>1643444</v>
      </c>
      <c r="G56" s="4" t="n">
        <v>-18.9336663899416</v>
      </c>
      <c r="H56" s="4" t="n">
        <v>-3.31605721187622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17400</v>
      </c>
      <c r="D57" s="4" t="n">
        <v>-7.53533850568604</v>
      </c>
      <c r="E57" s="4" t="n">
        <v>-1.77359452172828</v>
      </c>
      <c r="F57" s="3" t="n">
        <v>1763367</v>
      </c>
      <c r="G57" s="4" t="n">
        <v>-12.7900869444802</v>
      </c>
      <c r="H57" s="4" t="n">
        <v>-3.7380784415347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16843</v>
      </c>
      <c r="D58" s="4" t="n">
        <v>-6.09912471427775</v>
      </c>
      <c r="E58" s="4" t="n">
        <v>-1.98041276838681</v>
      </c>
      <c r="F58" s="3" t="n">
        <v>1702177</v>
      </c>
      <c r="G58" s="4" t="n">
        <v>-11.3735207243082</v>
      </c>
      <c r="H58" s="4" t="n">
        <v>-4.04352635361567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17944</v>
      </c>
      <c r="D59" s="4" t="n">
        <v>-2.2764404748938</v>
      </c>
      <c r="E59" s="4" t="n">
        <v>-2.09841291503008</v>
      </c>
      <c r="F59" s="3" t="n">
        <v>1697784</v>
      </c>
      <c r="G59" s="4" t="n">
        <v>-8.93993239887453</v>
      </c>
      <c r="H59" s="4" t="n">
        <v>-4.24115213720709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19309</v>
      </c>
      <c r="D60" s="4" t="n">
        <v>1.74948622016125</v>
      </c>
      <c r="E60" s="4" t="n">
        <v>-2.13689307386515</v>
      </c>
      <c r="F60" s="3" t="n">
        <v>1743387</v>
      </c>
      <c r="G60" s="4" t="n">
        <v>-5.76016502094384</v>
      </c>
      <c r="H60" s="4" t="n">
        <v>-4.34021600878378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19889.57</v>
      </c>
      <c r="D61" s="4" t="n">
        <v>3.905391286177</v>
      </c>
      <c r="E61" s="4" t="n">
        <v>-2.10516372012408</v>
      </c>
      <c r="F61" s="3" t="n">
        <v>1824346.63</v>
      </c>
      <c r="G61" s="4" t="n">
        <v>-0.527223862823445</v>
      </c>
      <c r="H61" s="4" t="n">
        <v>-4.3503044890054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22273</v>
      </c>
      <c r="D62" s="4" t="n">
        <v>7.1023273706482</v>
      </c>
      <c r="E62" s="4" t="n">
        <v>-2.01226544158796</v>
      </c>
      <c r="F62" s="3" t="n">
        <v>1992502</v>
      </c>
      <c r="G62" s="4" t="n">
        <v>4.50671307441919</v>
      </c>
      <c r="H62" s="4" t="n">
        <v>-4.28110270610189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22561</v>
      </c>
      <c r="D63" s="4" t="n">
        <v>10.0643965264904</v>
      </c>
      <c r="E63" s="4" t="n">
        <v>-1.86682142638466</v>
      </c>
      <c r="F63" s="3" t="n">
        <v>1952665</v>
      </c>
      <c r="G63" s="4" t="n">
        <v>3.7613981762918</v>
      </c>
      <c r="H63" s="4" t="n">
        <v>-4.14203029659304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20960</v>
      </c>
      <c r="D64" s="4" t="n">
        <v>4.88390712570057</v>
      </c>
      <c r="E64" s="4" t="n">
        <v>-1.67682190480788</v>
      </c>
      <c r="F64" s="3" t="n">
        <v>1904865</v>
      </c>
      <c r="G64" s="4" t="n">
        <v>3.0738753870279</v>
      </c>
      <c r="H64" s="4" t="n">
        <v>-3.9418966320139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18864.88</v>
      </c>
      <c r="D65" s="4" t="n">
        <v>4.8165351705745</v>
      </c>
      <c r="E65" s="4" t="n">
        <v>-1.44942855034902</v>
      </c>
      <c r="F65" s="3" t="n">
        <v>1721169</v>
      </c>
      <c r="G65" s="4" t="n">
        <v>5.04316355769026</v>
      </c>
      <c r="H65" s="4" t="n">
        <v>-3.68896223469998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18397.57</v>
      </c>
      <c r="D66" s="4" t="n">
        <v>7.8530308359714</v>
      </c>
      <c r="E66" s="4" t="n">
        <v>-1.1913474303168</v>
      </c>
      <c r="F66" s="3" t="n">
        <v>1734315.91</v>
      </c>
      <c r="G66" s="4" t="n">
        <v>8.95484035118028</v>
      </c>
      <c r="H66" s="4" t="n">
        <v>-3.39100042059662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17508.4</v>
      </c>
      <c r="D67" s="4" t="n">
        <v>11.0305028854081</v>
      </c>
      <c r="E67" s="4" t="n">
        <v>-0.908849475650452</v>
      </c>
      <c r="F67" s="3" t="n">
        <v>1692655.81</v>
      </c>
      <c r="G67" s="4" t="n">
        <v>9.58311170557129</v>
      </c>
      <c r="H67" s="4" t="n">
        <v>-3.05517810802464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18096.98</v>
      </c>
      <c r="D68" s="4" t="n">
        <v>9.7718063811719</v>
      </c>
      <c r="E68" s="4" t="n">
        <v>-0.607577535465153</v>
      </c>
      <c r="F68" s="3" t="n">
        <v>1780661.47</v>
      </c>
      <c r="G68" s="4" t="n">
        <v>8.34938519353261</v>
      </c>
      <c r="H68" s="4" t="n">
        <v>-2.6878048652513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19183</v>
      </c>
      <c r="D69" s="4" t="n">
        <v>10.2471264367816</v>
      </c>
      <c r="E69" s="4" t="n">
        <v>-0.292345337184335</v>
      </c>
      <c r="F69" s="3" t="n">
        <v>1890480.73</v>
      </c>
      <c r="G69" s="4" t="n">
        <v>7.2085805167047</v>
      </c>
      <c r="H69" s="4" t="n">
        <v>-2.29431260152902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18513</v>
      </c>
      <c r="D70" s="4" t="n">
        <v>9.91509826040491</v>
      </c>
      <c r="E70" s="4" t="n">
        <v>0.0327541823183341</v>
      </c>
      <c r="F70" s="3" t="n">
        <v>1811456.73</v>
      </c>
      <c r="G70" s="4" t="n">
        <v>6.41999803780688</v>
      </c>
      <c r="H70" s="4" t="n">
        <v>-1.87936675457836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19365</v>
      </c>
      <c r="D71" s="4" t="n">
        <v>7.91908158716006</v>
      </c>
      <c r="E71" s="4" t="n">
        <v>0.364359993931267</v>
      </c>
      <c r="F71" s="3" t="n">
        <v>1822538.57</v>
      </c>
      <c r="G71" s="4" t="n">
        <v>7.34808255938328</v>
      </c>
      <c r="H71" s="4" t="n">
        <v>-1.44697283898665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21192.37</v>
      </c>
      <c r="D72" s="4" t="n">
        <v>9.75384535708736</v>
      </c>
      <c r="E72" s="4" t="n">
        <v>0.69979734243719</v>
      </c>
      <c r="F72" s="3" t="n">
        <v>1904045.79</v>
      </c>
      <c r="G72" s="4" t="n">
        <v>9.21532568500283</v>
      </c>
      <c r="H72" s="4" t="n">
        <v>-1.000560024564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21538</v>
      </c>
      <c r="D73" s="4" t="n">
        <v>8.28791170447627</v>
      </c>
      <c r="E73" s="4" t="n">
        <v>1.0369161060628</v>
      </c>
      <c r="F73" s="3" t="n">
        <v>1923257</v>
      </c>
      <c r="G73" s="4" t="n">
        <v>5.42168732484791</v>
      </c>
      <c r="H73" s="4" t="n">
        <v>-0.542946713384506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23015</v>
      </c>
      <c r="D74" s="4" t="n">
        <v>3.33138777892517</v>
      </c>
      <c r="E74" s="4" t="n">
        <v>1.37419491636915</v>
      </c>
      <c r="F74" s="3" t="n">
        <v>2080842</v>
      </c>
      <c r="G74" s="4" t="n">
        <v>4.4336216475567</v>
      </c>
      <c r="H74" s="4" t="n">
        <v>-0.0762418710146575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23682</v>
      </c>
      <c r="D75" s="4" t="n">
        <v>4.96875138513364</v>
      </c>
      <c r="E75" s="4" t="n">
        <v>1.71061594627828</v>
      </c>
      <c r="F75" s="3" t="n">
        <v>2027106</v>
      </c>
      <c r="G75" s="4" t="n">
        <v>3.81227706749494</v>
      </c>
      <c r="H75" s="4" t="n">
        <v>0.397859747676154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21831</v>
      </c>
      <c r="D76" s="4" t="n">
        <v>4.15553435114504</v>
      </c>
      <c r="E76" s="4" t="n">
        <v>2.04529728488327</v>
      </c>
      <c r="F76" s="3" t="n">
        <v>1943321</v>
      </c>
      <c r="G76" s="4" t="n">
        <v>2.0188307307867</v>
      </c>
      <c r="H76" s="4" t="n">
        <v>0.877976572785105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20588</v>
      </c>
      <c r="D77" s="4" t="n">
        <v>9.13400986383164</v>
      </c>
      <c r="E77" s="4" t="n">
        <v>2.37758328068263</v>
      </c>
      <c r="F77" s="3" t="n">
        <v>1839736.81</v>
      </c>
      <c r="G77" s="4" t="n">
        <v>6.88879534781304</v>
      </c>
      <c r="H77" s="4" t="n">
        <v>1.36296414672325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19491</v>
      </c>
      <c r="D78" s="4" t="n">
        <v>5.943339256217</v>
      </c>
      <c r="E78" s="4" t="n">
        <v>2.70696482641564</v>
      </c>
      <c r="F78" s="3" t="n">
        <v>1738731.17</v>
      </c>
      <c r="G78" s="4" t="n">
        <v>0.254582223142963</v>
      </c>
      <c r="H78" s="4" t="n">
        <v>1.85175723788483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18647</v>
      </c>
      <c r="D79" s="4" t="n">
        <v>6.50316419547188</v>
      </c>
      <c r="E79" s="4" t="n">
        <v>3.03340201111203</v>
      </c>
      <c r="F79" s="3" t="n">
        <v>1746991</v>
      </c>
      <c r="G79" s="4" t="n">
        <v>3.21005544535364</v>
      </c>
      <c r="H79" s="4" t="n">
        <v>2.34367435294196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19231</v>
      </c>
      <c r="D80" s="4" t="n">
        <v>6.26634941299598</v>
      </c>
      <c r="E80" s="4" t="n">
        <v>3.35707967202583</v>
      </c>
      <c r="F80" s="3" t="n">
        <v>1880712.9</v>
      </c>
      <c r="G80" s="4" t="n">
        <v>5.61877884626774</v>
      </c>
      <c r="H80" s="4" t="n">
        <v>2.83792308363515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19837</v>
      </c>
      <c r="D81" s="4" t="n">
        <v>3.40926862326019</v>
      </c>
      <c r="E81" s="4" t="n">
        <v>3.67842360211834</v>
      </c>
      <c r="F81" s="3" t="n">
        <v>1999347</v>
      </c>
      <c r="G81" s="4" t="n">
        <v>5.75865536592906</v>
      </c>
      <c r="H81" s="4" t="n">
        <v>3.33377118705856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18903</v>
      </c>
      <c r="D82" s="4" t="n">
        <v>2.10662777507697</v>
      </c>
      <c r="E82" s="4" t="n">
        <v>3.99806162697174</v>
      </c>
      <c r="F82" s="3" t="n">
        <v>1904702</v>
      </c>
      <c r="G82" s="4" t="n">
        <v>5.14752952448385</v>
      </c>
      <c r="H82" s="4" t="n">
        <v>3.83067953528989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19998</v>
      </c>
      <c r="D83" s="4" t="n">
        <v>3.26878388845855</v>
      </c>
      <c r="E83" s="4" t="n">
        <v>4.31660288085025</v>
      </c>
      <c r="F83" s="3" t="n">
        <v>1922128</v>
      </c>
      <c r="G83" s="4" t="n">
        <v>5.46432496076064</v>
      </c>
      <c r="H83" s="4" t="n">
        <v>4.32827739514143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21591.5</v>
      </c>
      <c r="D84" s="4" t="n">
        <v>1.88336651351406</v>
      </c>
      <c r="E84" s="4" t="n">
        <v>4.63452514844502</v>
      </c>
      <c r="F84" s="3" t="n">
        <v>1993352.14</v>
      </c>
      <c r="G84" s="4" t="n">
        <v>4.69034675894007</v>
      </c>
      <c r="H84" s="4" t="n">
        <v>4.82628548134145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21941</v>
      </c>
      <c r="D85" s="4" t="n">
        <v>1.87111152381836</v>
      </c>
      <c r="E85" s="4" t="n">
        <v>4.95223344923942</v>
      </c>
      <c r="F85" s="3" t="n">
        <v>2083774</v>
      </c>
      <c r="G85" s="4" t="n">
        <v>8.34610247096461</v>
      </c>
      <c r="H85" s="4" t="n">
        <v>5.32450340081022</v>
      </c>
    </row>
    <row r="86" customFormat="false" ht="10.8" hidden="false" customHeight="false" outlineLevel="0" collapsed="false"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9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86" activeCellId="0" sqref="A86"/>
    </sheetView>
  </sheetViews>
  <sheetFormatPr defaultColWidth="10.5390625" defaultRowHeight="14.4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4.11"/>
    <col collapsed="false" customWidth="true" hidden="false" outlineLevel="0" max="3" min="3" style="0" width="14"/>
    <col collapsed="false" customWidth="true" hidden="false" outlineLevel="0" max="4" min="4" style="0" width="15"/>
    <col collapsed="false" customWidth="true" hidden="false" outlineLevel="0" max="5" min="5" style="0" width="13.44"/>
    <col collapsed="false" customWidth="true" hidden="false" outlineLevel="0" max="6" min="6" style="0" width="13.66"/>
    <col collapsed="false" customWidth="true" hidden="false" outlineLevel="0" max="7" min="7" style="0" width="14"/>
    <col collapsed="false" customWidth="true" hidden="false" outlineLevel="0" max="8" min="8" style="0" width="14.66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206</v>
      </c>
      <c r="D1" s="2" t="s">
        <v>207</v>
      </c>
      <c r="E1" s="2" t="s">
        <v>208</v>
      </c>
      <c r="F1" s="2" t="s">
        <v>209</v>
      </c>
      <c r="G1" s="2" t="s">
        <v>210</v>
      </c>
      <c r="H1" s="2" t="s">
        <v>211</v>
      </c>
    </row>
    <row r="2" customFormat="false" ht="14.4" hidden="false" customHeight="false" outlineLevel="0" collapsed="false">
      <c r="A2" s="1" t="n">
        <v>2018</v>
      </c>
      <c r="B2" s="1" t="n">
        <v>1</v>
      </c>
      <c r="C2" s="3" t="n">
        <v>139314</v>
      </c>
      <c r="D2" s="4" t="n">
        <v>0.83891281531614</v>
      </c>
      <c r="E2" s="4" t="n">
        <v>0.882822344387294</v>
      </c>
      <c r="F2" s="3" t="n">
        <v>9572422</v>
      </c>
      <c r="G2" s="4" t="n">
        <v>1.13143464230716</v>
      </c>
      <c r="H2" s="4" t="n">
        <v>1.12367678958593</v>
      </c>
    </row>
    <row r="3" customFormat="false" ht="14.4" hidden="false" customHeight="false" outlineLevel="0" collapsed="false">
      <c r="A3" s="1" t="n">
        <f aca="false">A2</f>
        <v>2018</v>
      </c>
      <c r="B3" s="1" t="n">
        <v>2</v>
      </c>
      <c r="C3" s="3" t="n">
        <v>139274</v>
      </c>
      <c r="D3" s="4" t="n">
        <v>0.896136543100767</v>
      </c>
      <c r="E3" s="4" t="n">
        <v>0.882337629770113</v>
      </c>
      <c r="F3" s="3" t="n">
        <v>9573282</v>
      </c>
      <c r="G3" s="4" t="n">
        <v>1.20020135847199</v>
      </c>
      <c r="H3" s="4" t="n">
        <v>1.11999914272696</v>
      </c>
    </row>
    <row r="4" customFormat="false" ht="14.4" hidden="false" customHeight="false" outlineLevel="0" collapsed="false">
      <c r="A4" s="1" t="n">
        <f aca="false">A3</f>
        <v>2018</v>
      </c>
      <c r="B4" s="1" t="n">
        <v>3</v>
      </c>
      <c r="C4" s="3" t="n">
        <v>139343</v>
      </c>
      <c r="D4" s="4" t="n">
        <v>0.799346055353811</v>
      </c>
      <c r="E4" s="4" t="n">
        <v>0.881414156696549</v>
      </c>
      <c r="F4" s="3" t="n">
        <v>9583617</v>
      </c>
      <c r="G4" s="4" t="n">
        <v>1.1510935182609</v>
      </c>
      <c r="H4" s="4" t="n">
        <v>1.11579770835424</v>
      </c>
    </row>
    <row r="5" customFormat="false" ht="14.4" hidden="false" customHeight="false" outlineLevel="0" collapsed="false">
      <c r="A5" s="1" t="n">
        <f aca="false">A4</f>
        <v>2018</v>
      </c>
      <c r="B5" s="1" t="n">
        <v>4</v>
      </c>
      <c r="C5" s="3" t="n">
        <v>139447</v>
      </c>
      <c r="D5" s="4" t="n">
        <v>0.708477171291144</v>
      </c>
      <c r="E5" s="4" t="n">
        <v>0.880059996142953</v>
      </c>
      <c r="F5" s="3" t="n">
        <v>9592024</v>
      </c>
      <c r="G5" s="4" t="n">
        <v>1.0668574765949</v>
      </c>
      <c r="H5" s="4" t="n">
        <v>1.11102458010696</v>
      </c>
    </row>
    <row r="6" customFormat="false" ht="14.4" hidden="false" customHeight="false" outlineLevel="0" collapsed="false">
      <c r="A6" s="1" t="n">
        <f aca="false">A5</f>
        <v>2018</v>
      </c>
      <c r="B6" s="1" t="n">
        <v>5</v>
      </c>
      <c r="C6" s="3" t="n">
        <v>139484</v>
      </c>
      <c r="D6" s="4" t="n">
        <v>0.752661764493423</v>
      </c>
      <c r="E6" s="4" t="n">
        <v>0.878277519911973</v>
      </c>
      <c r="F6" s="3" t="n">
        <v>9592963</v>
      </c>
      <c r="G6" s="4" t="n">
        <v>1.13121279910939</v>
      </c>
      <c r="H6" s="4" t="n">
        <v>1.10563430272219</v>
      </c>
    </row>
    <row r="7" customFormat="false" ht="14.4" hidden="false" customHeight="false" outlineLevel="0" collapsed="false">
      <c r="A7" s="1" t="n">
        <f aca="false">A6</f>
        <v>2018</v>
      </c>
      <c r="B7" s="1" t="n">
        <v>6</v>
      </c>
      <c r="C7" s="3" t="n">
        <v>139675</v>
      </c>
      <c r="D7" s="4" t="n">
        <v>0.749444588707116</v>
      </c>
      <c r="E7" s="4" t="n">
        <v>0.876057184332307</v>
      </c>
      <c r="F7" s="3" t="n">
        <v>9613641</v>
      </c>
      <c r="G7" s="4" t="n">
        <v>1.13272034980141</v>
      </c>
      <c r="H7" s="4" t="n">
        <v>1.09957835377705</v>
      </c>
    </row>
    <row r="8" customFormat="false" ht="14.4" hidden="false" customHeight="false" outlineLevel="0" collapsed="false">
      <c r="A8" s="1" t="n">
        <f aca="false">A7</f>
        <v>2018</v>
      </c>
      <c r="B8" s="1" t="n">
        <v>7</v>
      </c>
      <c r="C8" s="3" t="n">
        <v>139832</v>
      </c>
      <c r="D8" s="4" t="n">
        <v>0.747870945429918</v>
      </c>
      <c r="E8" s="4" t="n">
        <v>0.873380722416306</v>
      </c>
      <c r="F8" s="3" t="n">
        <v>9629489</v>
      </c>
      <c r="G8" s="4" t="n">
        <v>1.12894456632022</v>
      </c>
      <c r="H8" s="4" t="n">
        <v>1.09280998713313</v>
      </c>
    </row>
    <row r="9" customFormat="false" ht="14.4" hidden="false" customHeight="false" outlineLevel="0" collapsed="false">
      <c r="A9" s="1" t="n">
        <f aca="false">A8</f>
        <v>2018</v>
      </c>
      <c r="B9" s="1" t="n">
        <v>8</v>
      </c>
      <c r="C9" s="3" t="n">
        <v>139839</v>
      </c>
      <c r="D9" s="4" t="n">
        <v>0.721709630718026</v>
      </c>
      <c r="E9" s="4" t="n">
        <v>0.870221074634956</v>
      </c>
      <c r="F9" s="3" t="n">
        <v>9638029</v>
      </c>
      <c r="G9" s="4" t="n">
        <v>1.10709735488976</v>
      </c>
      <c r="H9" s="4" t="n">
        <v>1.08528475817952</v>
      </c>
    </row>
    <row r="10" customFormat="false" ht="14.4" hidden="false" customHeight="false" outlineLevel="0" collapsed="false">
      <c r="A10" s="1" t="n">
        <f aca="false">A9</f>
        <v>2018</v>
      </c>
      <c r="B10" s="1" t="n">
        <v>9</v>
      </c>
      <c r="C10" s="3" t="n">
        <v>140035</v>
      </c>
      <c r="D10" s="4" t="n">
        <v>0.765627361104104</v>
      </c>
      <c r="E10" s="4" t="n">
        <v>0.86654246550251</v>
      </c>
      <c r="F10" s="3" t="n">
        <v>9646404</v>
      </c>
      <c r="G10" s="4" t="n">
        <v>1.11911932981985</v>
      </c>
      <c r="H10" s="4" t="n">
        <v>1.07696073165108</v>
      </c>
    </row>
    <row r="11" customFormat="false" ht="14.4" hidden="false" customHeight="false" outlineLevel="0" collapsed="false">
      <c r="A11" s="1" t="n">
        <f aca="false">A10</f>
        <v>2018</v>
      </c>
      <c r="B11" s="1" t="n">
        <v>10</v>
      </c>
      <c r="C11" s="3" t="n">
        <v>140142</v>
      </c>
      <c r="D11" s="4" t="n">
        <v>0.780255578647604</v>
      </c>
      <c r="E11" s="4" t="n">
        <v>0.862298806238504</v>
      </c>
      <c r="F11" s="3" t="n">
        <v>9656942</v>
      </c>
      <c r="G11" s="4" t="n">
        <v>1.09544275296154</v>
      </c>
      <c r="H11" s="4" t="n">
        <v>1.06779748704636</v>
      </c>
    </row>
    <row r="12" customFormat="false" ht="14.4" hidden="false" customHeight="false" outlineLevel="0" collapsed="false">
      <c r="A12" s="1" t="n">
        <f aca="false">A11</f>
        <v>2018</v>
      </c>
      <c r="B12" s="1" t="n">
        <v>11</v>
      </c>
      <c r="C12" s="3" t="n">
        <v>140421</v>
      </c>
      <c r="D12" s="4" t="n">
        <v>0.83731284334494</v>
      </c>
      <c r="E12" s="4" t="n">
        <v>0.857437000069113</v>
      </c>
      <c r="F12" s="3" t="n">
        <v>9675138</v>
      </c>
      <c r="G12" s="4" t="n">
        <v>1.12623227219721</v>
      </c>
      <c r="H12" s="4" t="n">
        <v>1.05775753154429</v>
      </c>
    </row>
    <row r="13" customFormat="false" ht="14.4" hidden="false" customHeight="false" outlineLevel="0" collapsed="false">
      <c r="A13" s="1" t="n">
        <f aca="false">A12</f>
        <v>2018</v>
      </c>
      <c r="B13" s="1" t="n">
        <v>12</v>
      </c>
      <c r="C13" s="3" t="n">
        <v>140786</v>
      </c>
      <c r="D13" s="4" t="n">
        <v>0.955877607509348</v>
      </c>
      <c r="E13" s="4" t="n">
        <v>0.851898252774152</v>
      </c>
      <c r="F13" s="3" t="n">
        <v>9696272</v>
      </c>
      <c r="G13" s="4" t="n">
        <v>1.1949984188725</v>
      </c>
      <c r="H13" s="4" t="n">
        <v>1.04680529213396</v>
      </c>
    </row>
    <row r="14" customFormat="false" ht="14.4" hidden="false" customHeight="false" outlineLevel="0" collapsed="false">
      <c r="A14" s="1" t="n">
        <v>2019</v>
      </c>
      <c r="B14" s="1" t="n">
        <v>1</v>
      </c>
      <c r="C14" s="3" t="n">
        <v>140820</v>
      </c>
      <c r="D14" s="4" t="n">
        <v>1.08101124079418</v>
      </c>
      <c r="E14" s="4" t="n">
        <v>0.84562237262255</v>
      </c>
      <c r="F14" s="3" t="n">
        <v>9695870</v>
      </c>
      <c r="G14" s="4" t="n">
        <v>1.28962137273096</v>
      </c>
      <c r="H14" s="4" t="n">
        <v>1.0349099509948</v>
      </c>
    </row>
    <row r="15" customFormat="false" ht="14.4" hidden="false" customHeight="false" outlineLevel="0" collapsed="false">
      <c r="A15" s="1" t="n">
        <f aca="false">A14</f>
        <v>2019</v>
      </c>
      <c r="B15" s="1" t="n">
        <v>2</v>
      </c>
      <c r="C15" s="3" t="n">
        <v>140968</v>
      </c>
      <c r="D15" s="4" t="n">
        <v>1.21630742277812</v>
      </c>
      <c r="E15" s="4" t="n">
        <v>0.838556388671762</v>
      </c>
      <c r="F15" s="3" t="n">
        <v>9707140</v>
      </c>
      <c r="G15" s="4" t="n">
        <v>1.3982456591167</v>
      </c>
      <c r="H15" s="4" t="n">
        <v>1.02205098149557</v>
      </c>
    </row>
    <row r="16" customFormat="false" ht="14.4" hidden="false" customHeight="false" outlineLevel="0" collapsed="false">
      <c r="A16" s="1" t="n">
        <f aca="false">A15</f>
        <v>2019</v>
      </c>
      <c r="B16" s="1" t="n">
        <v>3</v>
      </c>
      <c r="C16" s="3" t="n">
        <v>140943</v>
      </c>
      <c r="D16" s="4" t="n">
        <v>1.14824569587277</v>
      </c>
      <c r="E16" s="4" t="n">
        <v>0.830663676428422</v>
      </c>
      <c r="F16" s="3" t="n">
        <v>9705436</v>
      </c>
      <c r="G16" s="4" t="n">
        <v>1.27111715754082</v>
      </c>
      <c r="H16" s="4" t="n">
        <v>1.00822554529821</v>
      </c>
    </row>
    <row r="17" customFormat="false" ht="14.4" hidden="false" customHeight="false" outlineLevel="0" collapsed="false">
      <c r="A17" s="1" t="n">
        <f aca="false">A16</f>
        <v>2019</v>
      </c>
      <c r="B17" s="1" t="n">
        <v>4</v>
      </c>
      <c r="C17" s="3" t="n">
        <v>141062</v>
      </c>
      <c r="D17" s="4" t="n">
        <v>1.1581461056889</v>
      </c>
      <c r="E17" s="4" t="n">
        <v>0.821933844109863</v>
      </c>
      <c r="F17" s="3" t="n">
        <v>9715288</v>
      </c>
      <c r="G17" s="4" t="n">
        <v>1.28506767706169</v>
      </c>
      <c r="H17" s="4" t="n">
        <v>0.993456928695064</v>
      </c>
    </row>
    <row r="18" customFormat="false" ht="14.4" hidden="false" customHeight="false" outlineLevel="0" collapsed="false">
      <c r="A18" s="1" t="n">
        <f aca="false">A17</f>
        <v>2019</v>
      </c>
      <c r="B18" s="1" t="n">
        <v>5</v>
      </c>
      <c r="C18" s="3" t="n">
        <v>140967</v>
      </c>
      <c r="D18" s="4" t="n">
        <v>1.06320438186458</v>
      </c>
      <c r="E18" s="4" t="n">
        <v>0.812378554240326</v>
      </c>
      <c r="F18" s="3" t="n">
        <v>9707946</v>
      </c>
      <c r="G18" s="4" t="n">
        <v>1.1986181954418</v>
      </c>
      <c r="H18" s="4" t="n">
        <v>0.977786674340421</v>
      </c>
    </row>
    <row r="19" customFormat="false" ht="14.4" hidden="false" customHeight="false" outlineLevel="0" collapsed="false">
      <c r="A19" s="1" t="n">
        <f aca="false">A18</f>
        <v>2019</v>
      </c>
      <c r="B19" s="1" t="n">
        <v>6</v>
      </c>
      <c r="C19" s="3" t="n">
        <v>141211</v>
      </c>
      <c r="D19" s="4" t="n">
        <v>1.09969572221227</v>
      </c>
      <c r="E19" s="4" t="n">
        <v>0.802032817417772</v>
      </c>
      <c r="F19" s="3" t="n">
        <v>9733234</v>
      </c>
      <c r="G19" s="4" t="n">
        <v>1.24399278067489</v>
      </c>
      <c r="H19" s="4" t="n">
        <v>0.961276575634996</v>
      </c>
    </row>
    <row r="20" customFormat="false" ht="14.4" hidden="false" customHeight="false" outlineLevel="0" collapsed="false">
      <c r="A20" s="1" t="n">
        <f aca="false">A19</f>
        <v>2019</v>
      </c>
      <c r="B20" s="1" t="n">
        <v>7</v>
      </c>
      <c r="C20" s="3" t="n">
        <v>141320</v>
      </c>
      <c r="D20" s="4" t="n">
        <v>1.06413410378168</v>
      </c>
      <c r="E20" s="4" t="n">
        <v>0.790949062700414</v>
      </c>
      <c r="F20" s="3" t="n">
        <v>9745121</v>
      </c>
      <c r="G20" s="4" t="n">
        <v>1.20081138261854</v>
      </c>
      <c r="H20" s="4" t="n">
        <v>0.944003761501797</v>
      </c>
    </row>
    <row r="21" customFormat="false" ht="14.4" hidden="false" customHeight="false" outlineLevel="0" collapsed="false">
      <c r="A21" s="1" t="n">
        <f aca="false">A20</f>
        <v>2019</v>
      </c>
      <c r="B21" s="1" t="n">
        <v>8</v>
      </c>
      <c r="C21" s="3" t="n">
        <v>141421</v>
      </c>
      <c r="D21" s="4" t="n">
        <v>1.13130099614556</v>
      </c>
      <c r="E21" s="4" t="n">
        <v>0.779200390181521</v>
      </c>
      <c r="F21" s="3" t="n">
        <v>9756142</v>
      </c>
      <c r="G21" s="4" t="n">
        <v>1.22548915343583</v>
      </c>
      <c r="H21" s="4" t="n">
        <v>0.926064993933629</v>
      </c>
    </row>
    <row r="22" customFormat="false" ht="14.4" hidden="false" customHeight="false" outlineLevel="0" collapsed="false">
      <c r="A22" s="1" t="n">
        <f aca="false">A21</f>
        <v>2019</v>
      </c>
      <c r="B22" s="1" t="n">
        <v>9</v>
      </c>
      <c r="C22" s="3" t="n">
        <v>141505</v>
      </c>
      <c r="D22" s="4" t="n">
        <v>1.0497375656086</v>
      </c>
      <c r="E22" s="4" t="n">
        <v>0.766878871137768</v>
      </c>
      <c r="F22" s="3" t="n">
        <v>9760299</v>
      </c>
      <c r="G22" s="4" t="n">
        <v>1.18069904598646</v>
      </c>
      <c r="H22" s="4" t="n">
        <v>0.907574868785874</v>
      </c>
    </row>
    <row r="23" customFormat="false" ht="14.4" hidden="false" customHeight="false" outlineLevel="0" collapsed="false">
      <c r="A23" s="1" t="n">
        <f aca="false">A22</f>
        <v>2019</v>
      </c>
      <c r="B23" s="1" t="n">
        <v>10</v>
      </c>
      <c r="C23" s="3" t="n">
        <v>141566</v>
      </c>
      <c r="D23" s="4" t="n">
        <v>1.01611222902485</v>
      </c>
      <c r="E23" s="4" t="n">
        <v>0.754101028276802</v>
      </c>
      <c r="F23" s="3" t="n">
        <v>9768801</v>
      </c>
      <c r="G23" s="4" t="n">
        <v>1.15832734627588</v>
      </c>
      <c r="H23" s="4" t="n">
        <v>0.888668775258322</v>
      </c>
    </row>
    <row r="24" customFormat="false" ht="14.4" hidden="false" customHeight="false" outlineLevel="0" collapsed="false">
      <c r="A24" s="1" t="n">
        <f aca="false">A23</f>
        <v>2019</v>
      </c>
      <c r="B24" s="1" t="n">
        <v>11</v>
      </c>
      <c r="C24" s="3" t="n">
        <v>141784</v>
      </c>
      <c r="D24" s="4" t="n">
        <v>0.970652537725836</v>
      </c>
      <c r="E24" s="4" t="n">
        <v>0.741003027271162</v>
      </c>
      <c r="F24" s="3" t="n">
        <v>9784262</v>
      </c>
      <c r="G24" s="4" t="n">
        <v>1.12788055322828</v>
      </c>
      <c r="H24" s="4" t="n">
        <v>0.869501069507516</v>
      </c>
    </row>
    <row r="25" customFormat="false" ht="14.4" hidden="false" customHeight="false" outlineLevel="0" collapsed="false">
      <c r="A25" s="1" t="n">
        <f aca="false">A24</f>
        <v>2019</v>
      </c>
      <c r="B25" s="1" t="n">
        <v>12</v>
      </c>
      <c r="C25" s="3" t="n">
        <v>141936</v>
      </c>
      <c r="D25" s="4" t="n">
        <v>0.816842583779631</v>
      </c>
      <c r="E25" s="4" t="n">
        <v>0.727739229015663</v>
      </c>
      <c r="F25" s="3" t="n">
        <v>9801379</v>
      </c>
      <c r="G25" s="4" t="n">
        <v>1.08399393086334</v>
      </c>
      <c r="H25" s="4" t="n">
        <v>0.850244833979649</v>
      </c>
    </row>
    <row r="26" customFormat="false" ht="14.4" hidden="false" customHeight="false" outlineLevel="0" collapsed="false">
      <c r="A26" s="1" t="n">
        <v>2020</v>
      </c>
      <c r="B26" s="1" t="n">
        <v>1</v>
      </c>
      <c r="C26" s="3" t="n">
        <v>141940</v>
      </c>
      <c r="D26" s="4" t="n">
        <v>0.795341570799613</v>
      </c>
      <c r="E26" s="4" t="n">
        <v>0.714479942287787</v>
      </c>
      <c r="F26" s="3" t="n">
        <v>9801016</v>
      </c>
      <c r="G26" s="4" t="n">
        <v>1.08444110739934</v>
      </c>
      <c r="H26" s="4" t="n">
        <v>0.83109109414062</v>
      </c>
    </row>
    <row r="27" customFormat="false" ht="14.4" hidden="false" customHeight="false" outlineLevel="0" collapsed="false">
      <c r="A27" s="1" t="n">
        <f aca="false">A26</f>
        <v>2020</v>
      </c>
      <c r="B27" s="1" t="n">
        <v>2</v>
      </c>
      <c r="C27" s="3" t="n">
        <v>142043</v>
      </c>
      <c r="D27" s="4" t="n">
        <v>0.762584416321444</v>
      </c>
      <c r="E27" s="4" t="n">
        <v>0.70140166359799</v>
      </c>
      <c r="F27" s="3" t="n">
        <v>9805148</v>
      </c>
      <c r="G27" s="4" t="n">
        <v>1.00964856796131</v>
      </c>
      <c r="H27" s="4" t="n">
        <v>0.8122471080325</v>
      </c>
    </row>
    <row r="28" customFormat="false" ht="14.4" hidden="false" customHeight="false" outlineLevel="0" collapsed="false">
      <c r="A28" s="1" t="n">
        <f aca="false">A27</f>
        <v>2020</v>
      </c>
      <c r="B28" s="1" t="n">
        <v>3</v>
      </c>
      <c r="C28" s="3" t="n">
        <v>141862</v>
      </c>
      <c r="D28" s="4" t="n">
        <v>0.652036638924947</v>
      </c>
      <c r="E28" s="4" t="n">
        <v>0.688686504847594</v>
      </c>
      <c r="F28" s="3" t="n">
        <v>9799395</v>
      </c>
      <c r="G28" s="4" t="n">
        <v>0.968106945427283</v>
      </c>
      <c r="H28" s="4" t="n">
        <v>0.79393772744828</v>
      </c>
    </row>
    <row r="29" customFormat="false" ht="14.4" hidden="false" customHeight="false" outlineLevel="0" collapsed="false">
      <c r="A29" s="1" t="n">
        <f aca="false">A28</f>
        <v>2020</v>
      </c>
      <c r="B29" s="1" t="n">
        <v>4</v>
      </c>
      <c r="C29" s="3" t="n">
        <v>141829</v>
      </c>
      <c r="D29" s="4" t="n">
        <v>0.543732543137065</v>
      </c>
      <c r="E29" s="4" t="n">
        <v>0.676520826740195</v>
      </c>
      <c r="F29" s="3" t="n">
        <v>9792645</v>
      </c>
      <c r="G29" s="4" t="n">
        <v>0.796239905600338</v>
      </c>
      <c r="H29" s="4" t="n">
        <v>0.776401512615667</v>
      </c>
    </row>
    <row r="30" customFormat="false" ht="14.4" hidden="false" customHeight="false" outlineLevel="0" collapsed="false">
      <c r="A30" s="1" t="n">
        <f aca="false">A29</f>
        <v>2020</v>
      </c>
      <c r="B30" s="1" t="n">
        <v>5</v>
      </c>
      <c r="C30" s="3" t="n">
        <v>141368</v>
      </c>
      <c r="D30" s="4" t="n">
        <v>0.284463739740515</v>
      </c>
      <c r="E30" s="4" t="n">
        <v>0.665088444849809</v>
      </c>
      <c r="F30" s="3" t="n">
        <v>9754137</v>
      </c>
      <c r="G30" s="4" t="n">
        <v>0.475806107697752</v>
      </c>
      <c r="H30" s="4" t="n">
        <v>0.759889118846953</v>
      </c>
    </row>
    <row r="31" customFormat="false" ht="14.4" hidden="false" customHeight="false" outlineLevel="0" collapsed="false">
      <c r="A31" s="1" t="n">
        <f aca="false">A30</f>
        <v>2020</v>
      </c>
      <c r="B31" s="1" t="n">
        <v>6</v>
      </c>
      <c r="C31" s="3" t="n">
        <v>141356</v>
      </c>
      <c r="D31" s="4" t="n">
        <v>0.102683218729416</v>
      </c>
      <c r="E31" s="4" t="n">
        <v>0.654563953341871</v>
      </c>
      <c r="F31" s="3" t="n">
        <v>9754740</v>
      </c>
      <c r="G31" s="4" t="n">
        <v>0.220954309739185</v>
      </c>
      <c r="H31" s="4" t="n">
        <v>0.744652579120608</v>
      </c>
    </row>
    <row r="32" customFormat="false" ht="14.4" hidden="false" customHeight="false" outlineLevel="0" collapsed="false">
      <c r="A32" s="1" t="n">
        <f aca="false">A31</f>
        <v>2020</v>
      </c>
      <c r="B32" s="1" t="n">
        <v>7</v>
      </c>
      <c r="C32" s="3" t="n">
        <v>141427</v>
      </c>
      <c r="D32" s="4" t="n">
        <v>0.0757146900651096</v>
      </c>
      <c r="E32" s="4" t="n">
        <v>0.645095514110628</v>
      </c>
      <c r="F32" s="3" t="n">
        <v>9767050</v>
      </c>
      <c r="G32" s="4" t="n">
        <v>0.225025425543723</v>
      </c>
      <c r="H32" s="4" t="n">
        <v>0.730924198428216</v>
      </c>
    </row>
    <row r="33" customFormat="false" ht="14.4" hidden="false" customHeight="false" outlineLevel="0" collapsed="false">
      <c r="A33" s="1" t="n">
        <f aca="false">A32</f>
        <v>2020</v>
      </c>
      <c r="B33" s="1" t="n">
        <v>8</v>
      </c>
      <c r="C33" s="3" t="n">
        <v>141594</v>
      </c>
      <c r="D33" s="4" t="n">
        <v>0.122329781291319</v>
      </c>
      <c r="E33" s="4" t="n">
        <v>0.63679296399931</v>
      </c>
      <c r="F33" s="3" t="n">
        <v>9777556</v>
      </c>
      <c r="G33" s="4" t="n">
        <v>0.219492500211671</v>
      </c>
      <c r="H33" s="4" t="n">
        <v>0.718899913825988</v>
      </c>
    </row>
    <row r="34" customFormat="false" ht="14.4" hidden="false" customHeight="false" outlineLevel="0" collapsed="false">
      <c r="A34" s="1" t="n">
        <f aca="false">A33</f>
        <v>2020</v>
      </c>
      <c r="B34" s="1" t="n">
        <v>9</v>
      </c>
      <c r="C34" s="3" t="n">
        <v>141611</v>
      </c>
      <c r="D34" s="4" t="n">
        <v>0.0749090138157715</v>
      </c>
      <c r="E34" s="4" t="n">
        <v>0.629726599516145</v>
      </c>
      <c r="F34" s="3" t="n">
        <v>9765352</v>
      </c>
      <c r="G34" s="4" t="n">
        <v>0.051770954967667</v>
      </c>
      <c r="H34" s="4" t="n">
        <v>0.708740530510908</v>
      </c>
    </row>
    <row r="35" customFormat="false" ht="14.4" hidden="false" customHeight="false" outlineLevel="0" collapsed="false">
      <c r="A35" s="1" t="n">
        <f aca="false">A34</f>
        <v>2020</v>
      </c>
      <c r="B35" s="1" t="n">
        <v>10</v>
      </c>
      <c r="C35" s="3" t="n">
        <v>141635</v>
      </c>
      <c r="D35" s="4" t="n">
        <v>0.0487405167907573</v>
      </c>
      <c r="E35" s="4" t="n">
        <v>0.623930990559451</v>
      </c>
      <c r="F35" s="3" t="n">
        <v>9773471</v>
      </c>
      <c r="G35" s="4" t="n">
        <v>0.0478052526609929</v>
      </c>
      <c r="H35" s="4" t="n">
        <v>0.70057217260957</v>
      </c>
    </row>
    <row r="36" customFormat="false" ht="14.4" hidden="false" customHeight="false" outlineLevel="0" collapsed="false">
      <c r="A36" s="1" t="n">
        <f aca="false">A35</f>
        <v>2020</v>
      </c>
      <c r="B36" s="1" t="n">
        <v>11</v>
      </c>
      <c r="C36" s="3" t="n">
        <v>142008</v>
      </c>
      <c r="D36" s="4" t="n">
        <v>0.157986796817688</v>
      </c>
      <c r="E36" s="4" t="n">
        <v>0.61940217802854</v>
      </c>
      <c r="F36" s="3" t="n">
        <v>9788587</v>
      </c>
      <c r="G36" s="4" t="n">
        <v>0.0442036404993962</v>
      </c>
      <c r="H36" s="4" t="n">
        <v>0.694475341361375</v>
      </c>
    </row>
    <row r="37" customFormat="false" ht="14.4" hidden="false" customHeight="false" outlineLevel="0" collapsed="false">
      <c r="A37" s="1" t="n">
        <f aca="false">A36</f>
        <v>2020</v>
      </c>
      <c r="B37" s="1" t="n">
        <v>12</v>
      </c>
      <c r="C37" s="3" t="n">
        <v>142336</v>
      </c>
      <c r="D37" s="4" t="n">
        <v>0.28181715702853</v>
      </c>
      <c r="E37" s="4" t="n">
        <v>0.616096259039821</v>
      </c>
      <c r="F37" s="3" t="n">
        <v>9809019</v>
      </c>
      <c r="G37" s="4" t="n">
        <v>0.0779482152460487</v>
      </c>
      <c r="H37" s="4" t="n">
        <v>0.690485206969618</v>
      </c>
    </row>
    <row r="38" customFormat="false" ht="14.4" hidden="false" customHeight="false" outlineLevel="0" collapsed="false">
      <c r="A38" s="1" t="n">
        <v>2021</v>
      </c>
      <c r="B38" s="1" t="n">
        <v>1</v>
      </c>
      <c r="C38" s="3" t="n">
        <v>142321</v>
      </c>
      <c r="D38" s="4" t="n">
        <v>0.268423277441165</v>
      </c>
      <c r="E38" s="4" t="n">
        <v>0.613937287974899</v>
      </c>
      <c r="F38" s="3" t="n">
        <v>9811124</v>
      </c>
      <c r="G38" s="4" t="n">
        <v>0.103132165073494</v>
      </c>
      <c r="H38" s="4" t="n">
        <v>0.688591781880592</v>
      </c>
    </row>
    <row r="39" customFormat="false" ht="14.4" hidden="false" customHeight="false" outlineLevel="0" collapsed="false">
      <c r="A39" s="1" t="n">
        <f aca="false">A38</f>
        <v>2021</v>
      </c>
      <c r="B39" s="1" t="n">
        <v>2</v>
      </c>
      <c r="C39" s="3" t="n">
        <v>142365</v>
      </c>
      <c r="D39" s="4" t="n">
        <v>0.226691917236321</v>
      </c>
      <c r="E39" s="4" t="n">
        <v>0.612826105388849</v>
      </c>
      <c r="F39" s="3" t="n">
        <v>9807250</v>
      </c>
      <c r="G39" s="4" t="n">
        <v>0.0214377182272019</v>
      </c>
      <c r="H39" s="4" t="n">
        <v>0.688742541249494</v>
      </c>
    </row>
    <row r="40" customFormat="false" ht="14.4" hidden="false" customHeight="false" outlineLevel="0" collapsed="false">
      <c r="A40" s="1" t="n">
        <f aca="false">A39</f>
        <v>2021</v>
      </c>
      <c r="B40" s="1" t="n">
        <v>3</v>
      </c>
      <c r="C40" s="3" t="n">
        <v>142461</v>
      </c>
      <c r="D40" s="4" t="n">
        <v>0.422241333126561</v>
      </c>
      <c r="E40" s="4" t="n">
        <v>0.612639557808237</v>
      </c>
      <c r="F40" s="3" t="n">
        <v>9815728</v>
      </c>
      <c r="G40" s="4" t="n">
        <v>0.166673554847008</v>
      </c>
      <c r="H40" s="4" t="n">
        <v>0.690844303313691</v>
      </c>
    </row>
    <row r="41" customFormat="false" ht="14.4" hidden="false" customHeight="false" outlineLevel="0" collapsed="false">
      <c r="A41" s="1" t="n">
        <f aca="false">A40</f>
        <v>2021</v>
      </c>
      <c r="B41" s="1" t="n">
        <v>4</v>
      </c>
      <c r="C41" s="3" t="n">
        <v>142592</v>
      </c>
      <c r="D41" s="4" t="n">
        <v>0.537971782921698</v>
      </c>
      <c r="E41" s="4" t="n">
        <v>0.613227676885453</v>
      </c>
      <c r="F41" s="3" t="n">
        <v>9825545</v>
      </c>
      <c r="G41" s="4" t="n">
        <v>0.335966431949686</v>
      </c>
      <c r="H41" s="4" t="n">
        <v>0.694757545697838</v>
      </c>
    </row>
    <row r="42" customFormat="false" ht="14.4" hidden="false" customHeight="false" outlineLevel="0" collapsed="false">
      <c r="A42" s="1" t="n">
        <f aca="false">A41</f>
        <v>2021</v>
      </c>
      <c r="B42" s="1" t="n">
        <v>5</v>
      </c>
      <c r="C42" s="3" t="n">
        <v>142717</v>
      </c>
      <c r="D42" s="4" t="n">
        <v>0.954247071473024</v>
      </c>
      <c r="E42" s="4" t="n">
        <v>0.614427272173949</v>
      </c>
      <c r="F42" s="3" t="n">
        <v>9836115</v>
      </c>
      <c r="G42" s="4" t="n">
        <v>0.840443393403234</v>
      </c>
      <c r="H42" s="4" t="n">
        <v>0.700306345280168</v>
      </c>
    </row>
    <row r="43" customFormat="false" ht="14.4" hidden="false" customHeight="false" outlineLevel="0" collapsed="false">
      <c r="A43" s="1" t="n">
        <f aca="false">A42</f>
        <v>2021</v>
      </c>
      <c r="B43" s="1" t="n">
        <v>6</v>
      </c>
      <c r="C43" s="3" t="n">
        <v>142931</v>
      </c>
      <c r="D43" s="4" t="n">
        <v>1.11420809870115</v>
      </c>
      <c r="E43" s="4" t="n">
        <v>0.616069927123431</v>
      </c>
      <c r="F43" s="3" t="n">
        <v>9854685</v>
      </c>
      <c r="G43" s="4" t="n">
        <v>1.02457882014282</v>
      </c>
      <c r="H43" s="4" t="n">
        <v>0.707289862889351</v>
      </c>
    </row>
    <row r="44" customFormat="false" ht="14.4" hidden="false" customHeight="false" outlineLevel="0" collapsed="false">
      <c r="A44" s="1" t="n">
        <f aca="false">A43</f>
        <v>2021</v>
      </c>
      <c r="B44" s="1" t="n">
        <v>7</v>
      </c>
      <c r="C44" s="3" t="n">
        <v>143101</v>
      </c>
      <c r="D44" s="4" t="n">
        <v>1.18364951529764</v>
      </c>
      <c r="E44" s="4" t="n">
        <v>0.618010823780778</v>
      </c>
      <c r="F44" s="3" t="n">
        <v>9868153</v>
      </c>
      <c r="G44" s="4" t="n">
        <v>1.03514367183541</v>
      </c>
      <c r="H44" s="4" t="n">
        <v>0.715516991093507</v>
      </c>
    </row>
    <row r="45" customFormat="false" ht="14.4" hidden="false" customHeight="false" outlineLevel="0" collapsed="false">
      <c r="A45" s="1" t="n">
        <f aca="false">A44</f>
        <v>2021</v>
      </c>
      <c r="B45" s="1" t="n">
        <v>8</v>
      </c>
      <c r="C45" s="3" t="n">
        <v>143030</v>
      </c>
      <c r="D45" s="4" t="n">
        <v>1.01416726697459</v>
      </c>
      <c r="E45" s="4" t="n">
        <v>0.620139737121449</v>
      </c>
      <c r="F45" s="3" t="n">
        <v>9862327</v>
      </c>
      <c r="G45" s="4" t="n">
        <v>0.866995801404769</v>
      </c>
      <c r="H45" s="4" t="n">
        <v>0.724818656416123</v>
      </c>
    </row>
    <row r="46" customFormat="false" ht="14.4" hidden="false" customHeight="false" outlineLevel="0" collapsed="false">
      <c r="A46" s="1" t="n">
        <f aca="false">A45</f>
        <v>2021</v>
      </c>
      <c r="B46" s="1" t="n">
        <v>9</v>
      </c>
      <c r="C46" s="3" t="n">
        <v>143252</v>
      </c>
      <c r="D46" s="4" t="n">
        <v>1.15880828466715</v>
      </c>
      <c r="E46" s="4" t="n">
        <v>0.622385722585595</v>
      </c>
      <c r="F46" s="3" t="n">
        <v>9871644</v>
      </c>
      <c r="G46" s="4" t="n">
        <v>1.08846050813121</v>
      </c>
      <c r="H46" s="4" t="n">
        <v>0.735047981677958</v>
      </c>
    </row>
    <row r="47" customFormat="false" ht="14.4" hidden="false" customHeight="false" outlineLevel="0" collapsed="false">
      <c r="A47" s="1" t="n">
        <f aca="false">A46</f>
        <v>2021</v>
      </c>
      <c r="B47" s="1" t="n">
        <v>10</v>
      </c>
      <c r="C47" s="3" t="n">
        <v>143270</v>
      </c>
      <c r="D47" s="4" t="n">
        <v>1.15437568397643</v>
      </c>
      <c r="E47" s="4" t="n">
        <v>0.624705198636271</v>
      </c>
      <c r="F47" s="3" t="n">
        <v>9881206</v>
      </c>
      <c r="G47" s="4" t="n">
        <v>1.10232076198926</v>
      </c>
      <c r="H47" s="4" t="n">
        <v>0.746067963112618</v>
      </c>
    </row>
    <row r="48" customFormat="false" ht="14.4" hidden="false" customHeight="false" outlineLevel="0" collapsed="false">
      <c r="A48" s="1" t="n">
        <f aca="false">A47</f>
        <v>2021</v>
      </c>
      <c r="B48" s="1" t="n">
        <v>11</v>
      </c>
      <c r="C48" s="3" t="n">
        <v>143487</v>
      </c>
      <c r="D48" s="4" t="n">
        <v>1.04149062024674</v>
      </c>
      <c r="E48" s="4" t="n">
        <v>0.627091835303344</v>
      </c>
      <c r="F48" s="3" t="n">
        <v>9899198</v>
      </c>
      <c r="G48" s="4" t="n">
        <v>1.1299996618511</v>
      </c>
      <c r="H48" s="4" t="n">
        <v>0.75776613949027</v>
      </c>
    </row>
    <row r="49" customFormat="false" ht="14.4" hidden="false" customHeight="false" outlineLevel="0" collapsed="false">
      <c r="A49" s="1" t="n">
        <f aca="false">A48</f>
        <v>2021</v>
      </c>
      <c r="B49" s="1" t="n">
        <v>12</v>
      </c>
      <c r="C49" s="3" t="n">
        <v>143720</v>
      </c>
      <c r="D49" s="4" t="n">
        <v>0.972347122302164</v>
      </c>
      <c r="E49" s="4" t="n">
        <v>0.629576085289274</v>
      </c>
      <c r="F49" s="3" t="n">
        <v>9916966</v>
      </c>
      <c r="G49" s="4" t="n">
        <v>1.10048721487848</v>
      </c>
      <c r="H49" s="4" t="n">
        <v>0.770054789358777</v>
      </c>
    </row>
    <row r="50" customFormat="false" ht="14.4" hidden="false" customHeight="false" outlineLevel="0" collapsed="false">
      <c r="A50" s="1" t="n">
        <v>2022</v>
      </c>
      <c r="B50" s="1" t="n">
        <v>1</v>
      </c>
      <c r="C50" s="3" t="n">
        <v>143731</v>
      </c>
      <c r="D50" s="4" t="n">
        <v>0.990718165274274</v>
      </c>
      <c r="E50" s="4" t="n">
        <v>0.632217178989918</v>
      </c>
      <c r="F50" s="3" t="n">
        <v>9922051</v>
      </c>
      <c r="G50" s="4" t="n">
        <v>1.13062478876018</v>
      </c>
      <c r="H50" s="4" t="n">
        <v>0.782872040816169</v>
      </c>
    </row>
    <row r="51" customFormat="false" ht="14.4" hidden="false" customHeight="false" outlineLevel="0" collapsed="false">
      <c r="A51" s="1" t="n">
        <f aca="false">A50</f>
        <v>2022</v>
      </c>
      <c r="B51" s="1" t="n">
        <v>2</v>
      </c>
      <c r="C51" s="3" t="n">
        <v>143509</v>
      </c>
      <c r="D51" s="4" t="n">
        <v>0.803568292768597</v>
      </c>
      <c r="E51" s="4" t="n">
        <v>0.635098150345374</v>
      </c>
      <c r="F51" s="3" t="n">
        <v>9912271</v>
      </c>
      <c r="G51" s="4" t="n">
        <v>1.07085064620562</v>
      </c>
      <c r="H51" s="4" t="n">
        <v>0.79617896865669</v>
      </c>
    </row>
    <row r="52" customFormat="false" ht="14.4" hidden="false" customHeight="false" outlineLevel="0" collapsed="false">
      <c r="A52" s="1" t="n">
        <f aca="false">A51</f>
        <v>2022</v>
      </c>
      <c r="B52" s="1" t="n">
        <v>3</v>
      </c>
      <c r="C52" s="3" t="n">
        <v>143616</v>
      </c>
      <c r="D52" s="4" t="n">
        <v>0.810748204771827</v>
      </c>
      <c r="E52" s="4" t="n">
        <v>0.638326929197561</v>
      </c>
      <c r="F52" s="3" t="n">
        <v>9923175</v>
      </c>
      <c r="G52" s="4" t="n">
        <v>1.094641171801</v>
      </c>
      <c r="H52" s="4" t="n">
        <v>0.809960797170972</v>
      </c>
    </row>
    <row r="53" customFormat="false" ht="14.4" hidden="false" customHeight="false" outlineLevel="0" collapsed="false">
      <c r="A53" s="1" t="n">
        <f aca="false">A52</f>
        <v>2022</v>
      </c>
      <c r="B53" s="1" t="n">
        <v>4</v>
      </c>
      <c r="C53" s="3" t="n">
        <v>143593</v>
      </c>
      <c r="D53" s="4" t="n">
        <v>0.702002917414712</v>
      </c>
      <c r="E53" s="4" t="n">
        <v>0.642023144703846</v>
      </c>
      <c r="F53" s="3" t="n">
        <v>9929502</v>
      </c>
      <c r="G53" s="4" t="n">
        <v>1.05802782441076</v>
      </c>
      <c r="H53" s="4" t="n">
        <v>0.824221825071697</v>
      </c>
    </row>
    <row r="54" customFormat="false" ht="14.4" hidden="false" customHeight="false" outlineLevel="0" collapsed="false">
      <c r="A54" s="1" t="n">
        <f aca="false">A53</f>
        <v>2022</v>
      </c>
      <c r="B54" s="1" t="n">
        <v>5</v>
      </c>
      <c r="C54" s="3" t="n">
        <v>143395</v>
      </c>
      <c r="D54" s="4" t="n">
        <v>0.475066039785022</v>
      </c>
      <c r="E54" s="4" t="n">
        <v>0.646318399721289</v>
      </c>
      <c r="F54" s="3" t="n">
        <v>9918996</v>
      </c>
      <c r="G54" s="4" t="n">
        <v>0.842619265838196</v>
      </c>
      <c r="H54" s="4" t="n">
        <v>0.838986120542006</v>
      </c>
    </row>
    <row r="55" customFormat="false" ht="14.4" hidden="false" customHeight="false" outlineLevel="0" collapsed="false">
      <c r="A55" s="1" t="n">
        <f aca="false">A54</f>
        <v>2022</v>
      </c>
      <c r="B55" s="1" t="n">
        <v>6</v>
      </c>
      <c r="C55" s="3" t="n">
        <v>143618</v>
      </c>
      <c r="D55" s="4" t="n">
        <v>0.480651503172869</v>
      </c>
      <c r="E55" s="4" t="n">
        <v>0.651348462368942</v>
      </c>
      <c r="F55" s="3" t="n">
        <v>9936182</v>
      </c>
      <c r="G55" s="4" t="n">
        <v>0.826987366922438</v>
      </c>
      <c r="H55" s="4" t="n">
        <v>0.854293988292774</v>
      </c>
    </row>
    <row r="56" customFormat="false" ht="14.4" hidden="false" customHeight="false" outlineLevel="0" collapsed="false">
      <c r="A56" s="1" t="n">
        <f aca="false">A55</f>
        <v>2022</v>
      </c>
      <c r="B56" s="1" t="n">
        <v>7</v>
      </c>
      <c r="C56" s="3" t="n">
        <v>143739</v>
      </c>
      <c r="D56" s="4" t="n">
        <v>0.445838952907396</v>
      </c>
      <c r="E56" s="4" t="n">
        <v>0.657237208240863</v>
      </c>
      <c r="F56" s="3" t="n">
        <v>9946399</v>
      </c>
      <c r="G56" s="4" t="n">
        <v>0.792914337667838</v>
      </c>
      <c r="H56" s="4" t="n">
        <v>0.870185985336633</v>
      </c>
    </row>
    <row r="57" customFormat="false" ht="14.4" hidden="false" customHeight="false" outlineLevel="0" collapsed="false">
      <c r="A57" s="1" t="n">
        <f aca="false">A56</f>
        <v>2022</v>
      </c>
      <c r="B57" s="1" t="n">
        <v>8</v>
      </c>
      <c r="C57" s="3" t="n">
        <v>143610</v>
      </c>
      <c r="D57" s="4" t="n">
        <v>0.405509333706222</v>
      </c>
      <c r="E57" s="4" t="n">
        <v>0.66409665897561</v>
      </c>
      <c r="F57" s="3" t="n">
        <v>9948815</v>
      </c>
      <c r="G57" s="4" t="n">
        <v>0.876953278876269</v>
      </c>
      <c r="H57" s="4" t="n">
        <v>0.886700772393064</v>
      </c>
    </row>
    <row r="58" customFormat="false" ht="14.4" hidden="false" customHeight="false" outlineLevel="0" collapsed="false">
      <c r="A58" s="1" t="n">
        <f aca="false">A57</f>
        <v>2022</v>
      </c>
      <c r="B58" s="1" t="n">
        <v>9</v>
      </c>
      <c r="C58" s="3" t="n">
        <v>143528</v>
      </c>
      <c r="D58" s="4" t="n">
        <v>0.192667467120877</v>
      </c>
      <c r="E58" s="4" t="n">
        <v>0.672024155777344</v>
      </c>
      <c r="F58" s="3" t="n">
        <v>9949869</v>
      </c>
      <c r="G58" s="4" t="n">
        <v>0.792421201574944</v>
      </c>
      <c r="H58" s="4" t="n">
        <v>0.903871644094902</v>
      </c>
    </row>
    <row r="59" customFormat="false" ht="14.4" hidden="false" customHeight="false" outlineLevel="0" collapsed="false">
      <c r="A59" s="1" t="n">
        <f aca="false">A58</f>
        <v>2022</v>
      </c>
      <c r="B59" s="1" t="n">
        <v>10</v>
      </c>
      <c r="C59" s="3" t="n">
        <v>143635</v>
      </c>
      <c r="D59" s="4" t="n">
        <v>0.254763732812169</v>
      </c>
      <c r="E59" s="4" t="n">
        <v>0.681099082397078</v>
      </c>
      <c r="F59" s="3" t="n">
        <v>9959123</v>
      </c>
      <c r="G59" s="4" t="n">
        <v>0.788537350602758</v>
      </c>
      <c r="H59" s="4" t="n">
        <v>0.921731218165713</v>
      </c>
    </row>
    <row r="60" customFormat="false" ht="14.4" hidden="false" customHeight="false" outlineLevel="0" collapsed="false">
      <c r="A60" s="1" t="n">
        <f aca="false">A59</f>
        <v>2022</v>
      </c>
      <c r="B60" s="1" t="n">
        <v>11</v>
      </c>
      <c r="C60" s="3" t="n">
        <v>143909</v>
      </c>
      <c r="D60" s="4" t="n">
        <v>0.294103298556658</v>
      </c>
      <c r="E60" s="4" t="n">
        <v>0.691367533926897</v>
      </c>
      <c r="F60" s="3" t="n">
        <v>9975234</v>
      </c>
      <c r="G60" s="4" t="n">
        <v>0.768102628111889</v>
      </c>
      <c r="H60" s="4" t="n">
        <v>0.940304372714997</v>
      </c>
    </row>
    <row r="61" customFormat="false" ht="14.4" hidden="false" customHeight="false" outlineLevel="0" collapsed="false">
      <c r="A61" s="1" t="n">
        <f aca="false">A60</f>
        <v>2022</v>
      </c>
      <c r="B61" s="1" t="n">
        <v>12</v>
      </c>
      <c r="C61" s="3" t="n">
        <v>144089</v>
      </c>
      <c r="D61" s="4" t="n">
        <v>0.256749234622888</v>
      </c>
      <c r="E61" s="4" t="n">
        <v>0.702845998837381</v>
      </c>
      <c r="F61" s="3" t="n">
        <v>9994836</v>
      </c>
      <c r="G61" s="4" t="n">
        <v>0.785219995712394</v>
      </c>
      <c r="H61" s="4" t="n">
        <v>0.95960673627812</v>
      </c>
    </row>
    <row r="62" customFormat="false" ht="14.4" hidden="false" customHeight="false" outlineLevel="0" collapsed="false">
      <c r="A62" s="1" t="n">
        <v>2023</v>
      </c>
      <c r="B62" s="1" t="n">
        <v>1</v>
      </c>
      <c r="C62" s="3" t="n">
        <v>144277</v>
      </c>
      <c r="D62" s="4" t="n">
        <v>0.379876296693138</v>
      </c>
      <c r="E62" s="4" t="n">
        <v>0.71552337780499</v>
      </c>
      <c r="F62" s="3" t="n">
        <v>10009149</v>
      </c>
      <c r="G62" s="4" t="n">
        <v>0.877822538908535</v>
      </c>
      <c r="H62" s="4" t="n">
        <v>0.979641978935958</v>
      </c>
    </row>
    <row r="63" customFormat="false" ht="14.4" hidden="false" customHeight="false" outlineLevel="0" collapsed="false">
      <c r="A63" s="1" t="n">
        <f aca="false">A62</f>
        <v>2023</v>
      </c>
      <c r="B63" s="1" t="n">
        <v>2</v>
      </c>
      <c r="C63" s="3" t="n">
        <v>144397</v>
      </c>
      <c r="D63" s="4" t="n">
        <v>0.618776522726794</v>
      </c>
      <c r="E63" s="4" t="n">
        <v>0.729357592564224</v>
      </c>
      <c r="F63" s="3" t="n">
        <v>10007629</v>
      </c>
      <c r="G63" s="4" t="n">
        <v>0.962019702649375</v>
      </c>
      <c r="H63" s="4" t="n">
        <v>1.00040166057907</v>
      </c>
    </row>
    <row r="64" customFormat="false" ht="14.4" hidden="false" customHeight="false" outlineLevel="0" collapsed="false">
      <c r="A64" s="1" t="n">
        <f aca="false">A63</f>
        <v>2023</v>
      </c>
      <c r="B64" s="1" t="n">
        <v>3</v>
      </c>
      <c r="C64" s="3" t="n">
        <v>144513</v>
      </c>
      <c r="D64" s="4" t="n">
        <v>0.624582219251346</v>
      </c>
      <c r="E64" s="4" t="n">
        <v>0.744283256024508</v>
      </c>
      <c r="F64" s="3" t="n">
        <v>10019006</v>
      </c>
      <c r="G64" s="4" t="n">
        <v>0.965729214691868</v>
      </c>
      <c r="H64" s="4" t="n">
        <v>1.02187027030358</v>
      </c>
    </row>
    <row r="65" customFormat="false" ht="14.4" hidden="false" customHeight="false" outlineLevel="0" collapsed="false">
      <c r="A65" s="1" t="n">
        <f aca="false">A64</f>
        <v>2023</v>
      </c>
      <c r="B65" s="1" t="n">
        <v>4</v>
      </c>
      <c r="C65" s="3" t="n">
        <v>144593</v>
      </c>
      <c r="D65" s="4" t="n">
        <v>0.696412777781652</v>
      </c>
      <c r="E65" s="4" t="n">
        <v>0.760227301854302</v>
      </c>
      <c r="F65" s="3" t="n">
        <v>10026535</v>
      </c>
      <c r="G65" s="4" t="n">
        <v>0.977219199915558</v>
      </c>
      <c r="H65" s="4" t="n">
        <v>1.04402963179185</v>
      </c>
    </row>
    <row r="66" customFormat="false" ht="14.4" hidden="false" customHeight="false" outlineLevel="0" collapsed="false">
      <c r="A66" s="1" t="n">
        <f aca="false">A65</f>
        <v>2023</v>
      </c>
      <c r="B66" s="1" t="n">
        <v>5</v>
      </c>
      <c r="C66" s="3" t="n">
        <v>144557</v>
      </c>
      <c r="D66" s="4" t="n">
        <v>0.810349035879909</v>
      </c>
      <c r="E66" s="4" t="n">
        <v>0.777108351150072</v>
      </c>
      <c r="F66" s="3" t="n">
        <v>10019689</v>
      </c>
      <c r="G66" s="4" t="n">
        <v>1.0151531465483</v>
      </c>
      <c r="H66" s="4" t="n">
        <v>1.06685767004184</v>
      </c>
    </row>
    <row r="67" customFormat="false" ht="14.4" hidden="false" customHeight="false" outlineLevel="0" collapsed="false">
      <c r="A67" s="1" t="n">
        <f aca="false">A66</f>
        <v>2023</v>
      </c>
      <c r="B67" s="1" t="n">
        <v>6</v>
      </c>
      <c r="C67" s="3" t="n">
        <v>144801</v>
      </c>
      <c r="D67" s="4" t="n">
        <v>0.82371290506762</v>
      </c>
      <c r="E67" s="4" t="n">
        <v>0.79484059344411</v>
      </c>
      <c r="F67" s="3" t="n">
        <v>10040732</v>
      </c>
      <c r="G67" s="4" t="n">
        <v>1.05221502585198</v>
      </c>
      <c r="H67" s="4" t="n">
        <v>1.09032767043816</v>
      </c>
    </row>
    <row r="68" customFormat="false" ht="14.4" hidden="false" customHeight="false" outlineLevel="0" collapsed="false">
      <c r="A68" s="1" t="n">
        <f aca="false">A67</f>
        <v>2023</v>
      </c>
      <c r="B68" s="1" t="n">
        <v>7</v>
      </c>
      <c r="C68" s="3" t="n">
        <v>144953</v>
      </c>
      <c r="D68" s="4" t="n">
        <v>0.844586368348188</v>
      </c>
      <c r="E68" s="4" t="n">
        <v>0.813340526649592</v>
      </c>
      <c r="F68" s="3" t="n">
        <v>10055940</v>
      </c>
      <c r="G68" s="4" t="n">
        <v>1.10131314860786</v>
      </c>
      <c r="H68" s="4" t="n">
        <v>1.11440932777355</v>
      </c>
    </row>
    <row r="69" customFormat="false" ht="14.4" hidden="false" customHeight="false" outlineLevel="0" collapsed="false">
      <c r="A69" s="1" t="n">
        <f aca="false">A68</f>
        <v>2023</v>
      </c>
      <c r="B69" s="1" t="n">
        <v>8</v>
      </c>
      <c r="C69" s="3" t="n">
        <v>145077</v>
      </c>
      <c r="D69" s="4" t="n">
        <v>1.02151660747858</v>
      </c>
      <c r="E69" s="4" t="n">
        <v>0.832526653701336</v>
      </c>
      <c r="F69" s="3" t="n">
        <v>10069148</v>
      </c>
      <c r="G69" s="4" t="n">
        <v>1.20952093289501</v>
      </c>
      <c r="H69" s="4" t="n">
        <v>1.13906969012929</v>
      </c>
    </row>
    <row r="70" customFormat="false" ht="14.4" hidden="false" customHeight="false" outlineLevel="0" collapsed="false">
      <c r="A70" s="1" t="n">
        <f aca="false">A69</f>
        <v>2023</v>
      </c>
      <c r="B70" s="1" t="n">
        <v>9</v>
      </c>
      <c r="C70" s="3" t="n">
        <v>145145</v>
      </c>
      <c r="D70" s="4" t="n">
        <v>1.12660944206009</v>
      </c>
      <c r="E70" s="4" t="n">
        <v>0.852319647384276</v>
      </c>
      <c r="F70" s="3" t="n">
        <v>10073434</v>
      </c>
      <c r="G70" s="4" t="n">
        <v>1.241875646805</v>
      </c>
      <c r="H70" s="4" t="n">
        <v>1.16427489612978</v>
      </c>
    </row>
    <row r="71" customFormat="false" ht="14.4" hidden="false" customHeight="false" outlineLevel="0" collapsed="false">
      <c r="A71" s="1" t="n">
        <f aca="false">A70</f>
        <v>2023</v>
      </c>
      <c r="B71" s="1" t="n">
        <v>10</v>
      </c>
      <c r="C71" s="3" t="n">
        <v>145250</v>
      </c>
      <c r="D71" s="4" t="n">
        <v>1.12437776308003</v>
      </c>
      <c r="E71" s="4" t="n">
        <v>0.872653304785693</v>
      </c>
      <c r="F71" s="3" t="n">
        <v>10085672</v>
      </c>
      <c r="G71" s="4" t="n">
        <v>1.27068417570504</v>
      </c>
      <c r="H71" s="4" t="n">
        <v>1.18999597684684</v>
      </c>
    </row>
    <row r="72" customFormat="false" ht="14.4" hidden="false" customHeight="false" outlineLevel="0" collapsed="false">
      <c r="A72" s="1" t="n">
        <f aca="false">A71</f>
        <v>2023</v>
      </c>
      <c r="B72" s="1" t="n">
        <v>11</v>
      </c>
      <c r="C72" s="3" t="n">
        <v>145464</v>
      </c>
      <c r="D72" s="4" t="n">
        <v>1.08054395486037</v>
      </c>
      <c r="E72" s="4" t="n">
        <v>0.893480470895276</v>
      </c>
      <c r="F72" s="3" t="n">
        <v>10101961</v>
      </c>
      <c r="G72" s="4" t="n">
        <v>1.27041631304088</v>
      </c>
      <c r="H72" s="4" t="n">
        <v>1.21620935229331</v>
      </c>
    </row>
    <row r="73" customFormat="false" ht="14.4" hidden="false" customHeight="false" outlineLevel="0" collapsed="false">
      <c r="A73" s="1" t="n">
        <f aca="false">A72</f>
        <v>2023</v>
      </c>
      <c r="B73" s="1" t="n">
        <v>12</v>
      </c>
      <c r="C73" s="3" t="n">
        <v>145534</v>
      </c>
      <c r="D73" s="4" t="n">
        <v>1.00285240372271</v>
      </c>
      <c r="E73" s="4" t="n">
        <v>0.914771471567872</v>
      </c>
      <c r="F73" s="3" t="n">
        <v>10111991</v>
      </c>
      <c r="G73" s="4" t="n">
        <v>1.17215530099744</v>
      </c>
      <c r="H73" s="4" t="n">
        <v>1.24289704582916</v>
      </c>
    </row>
    <row r="74" customFormat="false" ht="14.4" hidden="false" customHeight="false" outlineLevel="0" collapsed="false">
      <c r="A74" s="1" t="n">
        <v>2024</v>
      </c>
      <c r="B74" s="1" t="n">
        <v>1</v>
      </c>
      <c r="C74" s="3" t="n">
        <v>145682</v>
      </c>
      <c r="D74" s="4" t="n">
        <v>0.973821191180857</v>
      </c>
      <c r="E74" s="4" t="n">
        <v>0.93650962317805</v>
      </c>
      <c r="F74" s="3" t="n">
        <v>10132479</v>
      </c>
      <c r="G74" s="4" t="n">
        <v>1.2321726852103</v>
      </c>
      <c r="H74" s="4" t="n">
        <v>1.27004484518664</v>
      </c>
    </row>
    <row r="75" customFormat="false" ht="14.4" hidden="false" customHeight="false" outlineLevel="0" collapsed="false">
      <c r="A75" s="1" t="n">
        <f aca="false">A74</f>
        <v>2024</v>
      </c>
      <c r="B75" s="1" t="n">
        <v>2</v>
      </c>
      <c r="C75" s="3" t="n">
        <v>145573</v>
      </c>
      <c r="D75" s="4" t="n">
        <v>0.814421352244166</v>
      </c>
      <c r="E75" s="4" t="n">
        <v>0.958684358831776</v>
      </c>
      <c r="F75" s="3" t="n">
        <v>10128762</v>
      </c>
      <c r="G75" s="4" t="n">
        <v>1.2104065808195</v>
      </c>
      <c r="H75" s="4" t="n">
        <v>1.29763362547685</v>
      </c>
    </row>
    <row r="76" customFormat="false" ht="14.4" hidden="false" customHeight="false" outlineLevel="0" collapsed="false">
      <c r="A76" s="1" t="n">
        <f aca="false">A75</f>
        <v>2024</v>
      </c>
      <c r="B76" s="1" t="n">
        <v>3</v>
      </c>
      <c r="C76" s="3" t="n">
        <v>145638</v>
      </c>
      <c r="D76" s="4" t="n">
        <v>0.778476676838769</v>
      </c>
      <c r="E76" s="4" t="n">
        <v>0.981287702716129</v>
      </c>
      <c r="F76" s="3" t="n">
        <v>10142082</v>
      </c>
      <c r="G76" s="4" t="n">
        <v>1.22842525496043</v>
      </c>
      <c r="H76" s="4" t="n">
        <v>1.32564163179974</v>
      </c>
    </row>
    <row r="77" customFormat="false" ht="14.4" hidden="false" customHeight="false" outlineLevel="0" collapsed="false">
      <c r="A77" s="1" t="n">
        <f aca="false">A76</f>
        <v>2024</v>
      </c>
      <c r="B77" s="1" t="n">
        <v>4</v>
      </c>
      <c r="C77" s="3" t="n">
        <v>145761</v>
      </c>
      <c r="D77" s="4" t="n">
        <v>0.807784609213447</v>
      </c>
      <c r="E77" s="4" t="n">
        <v>1.00430166075384</v>
      </c>
      <c r="F77" s="3" t="n">
        <v>10149834</v>
      </c>
      <c r="G77" s="4" t="n">
        <v>1.2297269196188</v>
      </c>
      <c r="H77" s="4" t="n">
        <v>1.35404105182165</v>
      </c>
    </row>
    <row r="78" customFormat="false" ht="14.4" hidden="false" customHeight="false" outlineLevel="0" collapsed="false">
      <c r="A78" s="1" t="n">
        <f aca="false">A77</f>
        <v>2024</v>
      </c>
      <c r="B78" s="1" t="n">
        <v>5</v>
      </c>
      <c r="C78" s="3" t="n">
        <v>145929</v>
      </c>
      <c r="D78" s="4" t="n">
        <v>0.949106580795123</v>
      </c>
      <c r="E78" s="4" t="n">
        <v>1.02769415476863</v>
      </c>
      <c r="F78" s="3" t="n">
        <v>10150528</v>
      </c>
      <c r="G78" s="4" t="n">
        <v>1.30581897302402</v>
      </c>
      <c r="H78" s="4" t="n">
        <v>1.38279732207162</v>
      </c>
    </row>
    <row r="79" customFormat="false" ht="14.4" hidden="false" customHeight="false" outlineLevel="0" collapsed="false">
      <c r="A79" s="1" t="n">
        <f aca="false">A78</f>
        <v>2024</v>
      </c>
      <c r="B79" s="1" t="n">
        <v>6</v>
      </c>
      <c r="C79" s="3" t="n">
        <v>146110</v>
      </c>
      <c r="D79" s="4" t="n">
        <v>0.903999281772916</v>
      </c>
      <c r="E79" s="4" t="n">
        <v>1.05141945956673</v>
      </c>
      <c r="F79" s="3" t="n">
        <v>10163619</v>
      </c>
      <c r="G79" s="4" t="n">
        <v>1.2238848721388</v>
      </c>
      <c r="H79" s="4" t="n">
        <v>1.41186724615282</v>
      </c>
    </row>
    <row r="80" customFormat="false" ht="14.4" hidden="false" customHeight="false" outlineLevel="0" collapsed="false">
      <c r="A80" s="1" t="n">
        <f aca="false">A79</f>
        <v>2024</v>
      </c>
      <c r="B80" s="1" t="n">
        <v>7</v>
      </c>
      <c r="C80" s="3" t="n">
        <v>146523</v>
      </c>
      <c r="D80" s="4" t="n">
        <v>1.08310969762613</v>
      </c>
      <c r="E80" s="4" t="n">
        <v>1.07542639248399</v>
      </c>
      <c r="F80" s="3" t="n">
        <v>10208300</v>
      </c>
      <c r="G80" s="4" t="n">
        <v>1.51512439413919</v>
      </c>
      <c r="H80" s="4" t="n">
        <v>1.44120228194976</v>
      </c>
    </row>
    <row r="81" customFormat="false" ht="14.4" hidden="false" customHeight="false" outlineLevel="0" collapsed="false">
      <c r="A81" s="1" t="n">
        <f aca="false">A80</f>
        <v>2024</v>
      </c>
      <c r="B81" s="1" t="n">
        <v>8</v>
      </c>
      <c r="C81" s="3" t="n">
        <v>146800</v>
      </c>
      <c r="D81" s="4" t="n">
        <v>1.1876451815243</v>
      </c>
      <c r="E81" s="4" t="n">
        <v>1.09965353334387</v>
      </c>
      <c r="F81" s="3" t="n">
        <v>10218434</v>
      </c>
      <c r="G81" s="4" t="n">
        <v>1.48260806177445</v>
      </c>
      <c r="H81" s="4" t="n">
        <v>1.47074083301543</v>
      </c>
    </row>
    <row r="82" customFormat="false" ht="14.4" hidden="false" customHeight="false" outlineLevel="0" collapsed="false">
      <c r="A82" s="1" t="n">
        <f aca="false">A81</f>
        <v>2024</v>
      </c>
      <c r="B82" s="1" t="n">
        <v>9</v>
      </c>
      <c r="C82" s="3" t="n">
        <v>146877</v>
      </c>
      <c r="D82" s="4" t="n">
        <v>1.19328946915154</v>
      </c>
      <c r="E82" s="4" t="n">
        <v>1.12403999553273</v>
      </c>
      <c r="F82" s="3" t="n">
        <v>10238434</v>
      </c>
      <c r="G82" s="4" t="n">
        <v>1.6379717184825</v>
      </c>
      <c r="H82" s="4" t="n">
        <v>1.50042643638281</v>
      </c>
    </row>
    <row r="83" customFormat="false" ht="14.4" hidden="false" customHeight="false" outlineLevel="0" collapsed="false">
      <c r="A83" s="1" t="n">
        <f aca="false">A82</f>
        <v>2024</v>
      </c>
      <c r="B83" s="1" t="n">
        <v>10</v>
      </c>
      <c r="C83" s="3" t="n">
        <v>147241</v>
      </c>
      <c r="D83" s="4" t="n">
        <v>1.37074010327023</v>
      </c>
      <c r="E83" s="4" t="n">
        <v>1.14853100296803</v>
      </c>
      <c r="F83" s="3" t="n">
        <v>10263079</v>
      </c>
      <c r="G83" s="4" t="n">
        <v>1.75900029269245</v>
      </c>
      <c r="H83" s="4" t="n">
        <v>1.53020345319801</v>
      </c>
    </row>
    <row r="84" customFormat="false" ht="14.4" hidden="false" customHeight="false" outlineLevel="0" collapsed="false">
      <c r="A84" s="1" t="n">
        <f aca="false">A83</f>
        <v>2024</v>
      </c>
      <c r="B84" s="1" t="n">
        <v>11</v>
      </c>
      <c r="C84" s="3" t="n">
        <v>147474</v>
      </c>
      <c r="D84" s="4" t="n">
        <v>1.38178518396304</v>
      </c>
      <c r="E84" s="4" t="n">
        <v>1.17307658855844</v>
      </c>
      <c r="F84" s="3" t="n">
        <v>10281477</v>
      </c>
      <c r="G84" s="4" t="n">
        <v>1.77704111112684</v>
      </c>
      <c r="H84" s="4" t="n">
        <v>1.56002579636281</v>
      </c>
    </row>
    <row r="85" customFormat="false" ht="14.4" hidden="false" customHeight="false" outlineLevel="0" collapsed="false">
      <c r="A85" s="1" t="n">
        <f aca="false">A84</f>
        <v>2024</v>
      </c>
      <c r="B85" s="1" t="n">
        <v>12</v>
      </c>
      <c r="C85" s="3" t="n">
        <v>147697</v>
      </c>
      <c r="D85" s="4" t="n">
        <v>1.48625063559031</v>
      </c>
      <c r="E85" s="4" t="n">
        <v>1.19764221640019</v>
      </c>
      <c r="F85" s="3" t="n">
        <v>10294786</v>
      </c>
      <c r="G85" s="4" t="n">
        <v>1.80770532726937</v>
      </c>
      <c r="H85" s="4" t="n">
        <v>1.58986326744844</v>
      </c>
    </row>
    <row r="86" customFormat="false" ht="14.4" hidden="false" customHeight="false" outlineLevel="0" collapsed="false">
      <c r="A86" s="1"/>
      <c r="B86" s="1"/>
      <c r="C86" s="3"/>
      <c r="D86" s="4"/>
      <c r="E86" s="4"/>
      <c r="F86" s="3"/>
      <c r="G86" s="4"/>
      <c r="H86" s="4"/>
    </row>
    <row r="87" customFormat="false" ht="14.4" hidden="false" customHeight="false" outlineLevel="0" collapsed="false">
      <c r="A87" s="1"/>
      <c r="B87" s="1"/>
      <c r="C87" s="3"/>
      <c r="D87" s="4"/>
      <c r="E87" s="4"/>
      <c r="F87" s="3"/>
      <c r="G87" s="4"/>
      <c r="H87" s="4"/>
    </row>
    <row r="88" customFormat="false" ht="14.4" hidden="false" customHeight="false" outlineLevel="0" collapsed="false">
      <c r="A88" s="1"/>
      <c r="B88" s="1"/>
      <c r="C88" s="3"/>
      <c r="D88" s="4"/>
      <c r="E88" s="4"/>
      <c r="F88" s="3"/>
      <c r="G88" s="4"/>
      <c r="H88" s="4"/>
    </row>
    <row r="89" customFormat="false" ht="14.4" hidden="false" customHeight="false" outlineLevel="0" collapsed="false">
      <c r="A89" s="1"/>
      <c r="B89" s="1"/>
      <c r="C89" s="3"/>
      <c r="D89" s="4"/>
      <c r="E89" s="4"/>
      <c r="F89" s="3"/>
      <c r="G89" s="4"/>
      <c r="H89" s="4"/>
    </row>
    <row r="90" customFormat="false" ht="14.4" hidden="false" customHeight="false" outlineLevel="0" collapsed="false">
      <c r="A90" s="1"/>
      <c r="B90" s="1"/>
      <c r="C90" s="3"/>
      <c r="D90" s="4"/>
      <c r="E90" s="4"/>
      <c r="F90" s="3"/>
      <c r="G90" s="4"/>
      <c r="H90" s="4"/>
    </row>
    <row r="91" customFormat="false" ht="14.4" hidden="false" customHeight="false" outlineLevel="0" collapsed="false">
      <c r="A91" s="1"/>
      <c r="B91" s="1"/>
      <c r="C91" s="3"/>
      <c r="D91" s="4"/>
      <c r="E91" s="4"/>
      <c r="F91" s="3"/>
      <c r="G91" s="4"/>
      <c r="H91" s="4"/>
    </row>
    <row r="92" customFormat="false" ht="14.4" hidden="false" customHeight="false" outlineLevel="0" collapsed="false">
      <c r="A92" s="1"/>
      <c r="B92" s="1"/>
      <c r="C92" s="3"/>
      <c r="D92" s="4"/>
      <c r="E92" s="4"/>
      <c r="F92" s="3"/>
      <c r="G92" s="4"/>
      <c r="H92" s="4"/>
    </row>
    <row r="93" customFormat="false" ht="14.4" hidden="false" customHeight="false" outlineLevel="0" collapsed="false">
      <c r="A93" s="1"/>
      <c r="B93" s="1"/>
      <c r="C93" s="3"/>
      <c r="D93" s="4"/>
      <c r="E93" s="4"/>
      <c r="F93" s="3"/>
      <c r="G93" s="4"/>
      <c r="H93" s="4"/>
    </row>
    <row r="94" customFormat="false" ht="14.4" hidden="false" customHeight="false" outlineLevel="0" collapsed="false">
      <c r="A94" s="1"/>
      <c r="B94" s="1"/>
      <c r="C94" s="3"/>
      <c r="D94" s="4"/>
      <c r="E94" s="4"/>
      <c r="F94" s="3"/>
      <c r="G94" s="4"/>
      <c r="H94" s="4"/>
    </row>
    <row r="95" customFormat="false" ht="14.4" hidden="false" customHeight="false" outlineLevel="0" collapsed="false">
      <c r="A95" s="1"/>
      <c r="B95" s="1"/>
      <c r="C95" s="3"/>
      <c r="D95" s="4"/>
      <c r="E95" s="4"/>
      <c r="F95" s="3"/>
      <c r="G95" s="4"/>
      <c r="H95" s="4"/>
    </row>
    <row r="96" customFormat="false" ht="14.4" hidden="false" customHeight="false" outlineLevel="0" collapsed="false">
      <c r="A96" s="1"/>
      <c r="B96" s="1"/>
      <c r="C96" s="3"/>
      <c r="D96" s="4"/>
      <c r="E96" s="4"/>
      <c r="F96" s="3"/>
      <c r="G96" s="4"/>
      <c r="H96" s="4"/>
    </row>
    <row r="97" customFormat="false" ht="14.4" hidden="false" customHeight="false" outlineLevel="0" collapsed="false">
      <c r="A97" s="1"/>
      <c r="B97" s="1"/>
      <c r="C97" s="3"/>
      <c r="D97" s="4"/>
      <c r="E97" s="4"/>
      <c r="F97" s="3"/>
      <c r="G97" s="4"/>
      <c r="H97" s="4"/>
    </row>
    <row r="98" customFormat="false" ht="14.4" hidden="false" customHeight="false" outlineLevel="0" collapsed="false">
      <c r="A98" s="1"/>
      <c r="B98" s="1"/>
      <c r="C98" s="3"/>
      <c r="D98" s="1"/>
      <c r="E98" s="1"/>
      <c r="F98" s="3"/>
      <c r="G98" s="1"/>
      <c r="H98" s="1"/>
    </row>
    <row r="99" customFormat="false" ht="14.4" hidden="false" customHeight="false" outlineLevel="0" collapsed="false">
      <c r="A99" s="1"/>
      <c r="B99" s="1"/>
      <c r="C99" s="3"/>
      <c r="D99" s="1"/>
      <c r="E99" s="1"/>
      <c r="F99" s="3"/>
      <c r="G99" s="1"/>
      <c r="H99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7029</v>
      </c>
      <c r="D2" s="4" t="n">
        <v>1.22407834101383</v>
      </c>
      <c r="E2" s="4" t="n">
        <v>1.31924776768329</v>
      </c>
      <c r="F2" s="3" t="n">
        <v>454496</v>
      </c>
      <c r="G2" s="4" t="n">
        <v>-0.118232923254091</v>
      </c>
      <c r="H2" s="4" t="n">
        <v>-0.0551812091996119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7018</v>
      </c>
      <c r="D3" s="4" t="n">
        <v>0.587645119678948</v>
      </c>
      <c r="E3" s="4" t="n">
        <v>1.26128311700236</v>
      </c>
      <c r="F3" s="3" t="n">
        <v>454621</v>
      </c>
      <c r="G3" s="4" t="n">
        <v>-0.188592254325104</v>
      </c>
      <c r="H3" s="4" t="n">
        <v>-0.0823909603933081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7036</v>
      </c>
      <c r="D4" s="4" t="n">
        <v>0.485575549842898</v>
      </c>
      <c r="E4" s="4" t="n">
        <v>1.20337762456884</v>
      </c>
      <c r="F4" s="3" t="n">
        <v>454559</v>
      </c>
      <c r="G4" s="4" t="n">
        <v>-0.31098059770559</v>
      </c>
      <c r="H4" s="4" t="n">
        <v>-0.108924601901259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7035</v>
      </c>
      <c r="D5" s="4" t="n">
        <v>0.170867150790266</v>
      </c>
      <c r="E5" s="4" t="n">
        <v>1.14557214188043</v>
      </c>
      <c r="F5" s="3" t="n">
        <v>454127</v>
      </c>
      <c r="G5" s="4" t="n">
        <v>-0.429087624209579</v>
      </c>
      <c r="H5" s="4" t="n">
        <v>-0.134690702396617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7043</v>
      </c>
      <c r="D6" s="4" t="n">
        <v>0.227693183435318</v>
      </c>
      <c r="E6" s="4" t="n">
        <v>1.08785767306854</v>
      </c>
      <c r="F6" s="3" t="n">
        <v>453206</v>
      </c>
      <c r="G6" s="4" t="n">
        <v>-0.536376604850219</v>
      </c>
      <c r="H6" s="4" t="n">
        <v>-0.15961186221891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7073</v>
      </c>
      <c r="D7" s="4" t="n">
        <v>0.697608200455591</v>
      </c>
      <c r="E7" s="4" t="n">
        <v>1.03015753441794</v>
      </c>
      <c r="F7" s="3" t="n">
        <v>452932</v>
      </c>
      <c r="G7" s="4" t="n">
        <v>-0.528180226952779</v>
      </c>
      <c r="H7" s="4" t="n">
        <v>-0.183631125938347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7072</v>
      </c>
      <c r="D8" s="4" t="n">
        <v>0.683371298405477</v>
      </c>
      <c r="E8" s="4" t="n">
        <v>0.97233530856834</v>
      </c>
      <c r="F8" s="3" t="n">
        <v>455941</v>
      </c>
      <c r="G8" s="4" t="n">
        <v>0.177970738095179</v>
      </c>
      <c r="H8" s="4" t="n">
        <v>-0.206717702343375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7223</v>
      </c>
      <c r="D9" s="4" t="n">
        <v>3.05321729205308</v>
      </c>
      <c r="E9" s="4" t="n">
        <v>0.914231484455655</v>
      </c>
      <c r="F9" s="3" t="n">
        <v>452545</v>
      </c>
      <c r="G9" s="4" t="n">
        <v>-0.59374231188275</v>
      </c>
      <c r="H9" s="4" t="n">
        <v>-0.228864727243346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7098</v>
      </c>
      <c r="D10" s="4" t="n">
        <v>1.26979597660151</v>
      </c>
      <c r="E10" s="4" t="n">
        <v>0.855666484070671</v>
      </c>
      <c r="F10" s="3" t="n">
        <v>451066</v>
      </c>
      <c r="G10" s="4" t="n">
        <v>-0.853502260692962</v>
      </c>
      <c r="H10" s="4" t="n">
        <v>-0.25003862197258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7087</v>
      </c>
      <c r="D11" s="4" t="n">
        <v>1.01197263397947</v>
      </c>
      <c r="E11" s="4" t="n">
        <v>0.796609270085255</v>
      </c>
      <c r="F11" s="3" t="n">
        <v>451229</v>
      </c>
      <c r="G11" s="4" t="n">
        <v>-0.820072094250046</v>
      </c>
      <c r="H11" s="4" t="n">
        <v>-0.270231146586554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7108</v>
      </c>
      <c r="D12" s="4" t="n">
        <v>0.980252876829102</v>
      </c>
      <c r="E12" s="4" t="n">
        <v>0.73705756416381</v>
      </c>
      <c r="F12" s="3" t="n">
        <v>452093</v>
      </c>
      <c r="G12" s="4" t="n">
        <v>-0.670992009175053</v>
      </c>
      <c r="H12" s="4" t="n">
        <v>-0.289475968337877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7125</v>
      </c>
      <c r="D13" s="4" t="n">
        <v>1.4379271070615</v>
      </c>
      <c r="E13" s="4" t="n">
        <v>0.677024043759898</v>
      </c>
      <c r="F13" s="3" t="n">
        <v>451780</v>
      </c>
      <c r="G13" s="4" t="n">
        <v>-0.637374141700275</v>
      </c>
      <c r="H13" s="4" t="n">
        <v>-0.307844937878303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7156</v>
      </c>
      <c r="D14" s="4" t="n">
        <v>1.80680039834968</v>
      </c>
      <c r="E14" s="4" t="n">
        <v>0.616538274890461</v>
      </c>
      <c r="F14" s="3" t="n">
        <v>452030</v>
      </c>
      <c r="G14" s="4" t="n">
        <v>-0.542579032598745</v>
      </c>
      <c r="H14" s="4" t="n">
        <v>-0.325436400029087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7148</v>
      </c>
      <c r="D15" s="4" t="n">
        <v>1.85237959532631</v>
      </c>
      <c r="E15" s="4" t="n">
        <v>0.555682664062948</v>
      </c>
      <c r="F15" s="3" t="n">
        <v>454616</v>
      </c>
      <c r="G15" s="4" t="n">
        <v>-0.00109981721038155</v>
      </c>
      <c r="H15" s="4" t="n">
        <v>-0.342371583583972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7147</v>
      </c>
      <c r="D16" s="4" t="n">
        <v>1.57760090960772</v>
      </c>
      <c r="E16" s="4" t="n">
        <v>0.494622274876713</v>
      </c>
      <c r="F16" s="3" t="n">
        <v>453112</v>
      </c>
      <c r="G16" s="4" t="n">
        <v>-0.318330513750686</v>
      </c>
      <c r="H16" s="4" t="n">
        <v>-0.358786796686184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7164</v>
      </c>
      <c r="D17" s="4" t="n">
        <v>1.83368869936034</v>
      </c>
      <c r="E17" s="4" t="n">
        <v>0.433612219329118</v>
      </c>
      <c r="F17" s="3" t="n">
        <v>453265</v>
      </c>
      <c r="G17" s="4" t="n">
        <v>-0.189814743452821</v>
      </c>
      <c r="H17" s="4" t="n">
        <v>-0.374794648050732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7145</v>
      </c>
      <c r="D18" s="4" t="n">
        <v>1.4482464858725</v>
      </c>
      <c r="E18" s="4" t="n">
        <v>0.372982816267155</v>
      </c>
      <c r="F18" s="3" t="n">
        <v>452991</v>
      </c>
      <c r="G18" s="4" t="n">
        <v>-0.0474397955896433</v>
      </c>
      <c r="H18" s="4" t="n">
        <v>-0.390504936928527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7143</v>
      </c>
      <c r="D19" s="4" t="n">
        <v>0.989679061218718</v>
      </c>
      <c r="E19" s="4" t="n">
        <v>0.313161612071155</v>
      </c>
      <c r="F19" s="3" t="n">
        <v>453905</v>
      </c>
      <c r="G19" s="4" t="n">
        <v>0.214822534066927</v>
      </c>
      <c r="H19" s="4" t="n">
        <v>-0.406014616743778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7098</v>
      </c>
      <c r="D20" s="4" t="n">
        <v>0.367647058823528</v>
      </c>
      <c r="E20" s="4" t="n">
        <v>0.254650824209613</v>
      </c>
      <c r="F20" s="3" t="n">
        <v>452194</v>
      </c>
      <c r="G20" s="4" t="n">
        <v>-0.821816857882929</v>
      </c>
      <c r="H20" s="4" t="n">
        <v>-0.421396816952539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7103</v>
      </c>
      <c r="D21" s="4" t="n">
        <v>-1.66135954589506</v>
      </c>
      <c r="E21" s="4" t="n">
        <v>0.19799965052944</v>
      </c>
      <c r="F21" s="3" t="n">
        <v>451707</v>
      </c>
      <c r="G21" s="4" t="n">
        <v>-0.185174954976852</v>
      </c>
      <c r="H21" s="4" t="n">
        <v>-0.43668155331984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7104</v>
      </c>
      <c r="D22" s="4" t="n">
        <v>0.0845308537616329</v>
      </c>
      <c r="E22" s="4" t="n">
        <v>0.14376513583828</v>
      </c>
      <c r="F22" s="3" t="n">
        <v>451675</v>
      </c>
      <c r="G22" s="4" t="n">
        <v>0.135013501350145</v>
      </c>
      <c r="H22" s="4" t="n">
        <v>-0.451926648557996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7096</v>
      </c>
      <c r="D23" s="4" t="n">
        <v>0.126993085931981</v>
      </c>
      <c r="E23" s="4" t="n">
        <v>0.092375202777363</v>
      </c>
      <c r="F23" s="3" t="n">
        <v>452189</v>
      </c>
      <c r="G23" s="4" t="n">
        <v>0.212752283208739</v>
      </c>
      <c r="H23" s="4" t="n">
        <v>-0.467172459643326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7087</v>
      </c>
      <c r="D24" s="4" t="n">
        <v>-0.295441755768144</v>
      </c>
      <c r="E24" s="4" t="n">
        <v>0.0442536604961053</v>
      </c>
      <c r="F24" s="3" t="n">
        <v>452465</v>
      </c>
      <c r="G24" s="4" t="n">
        <v>0.0822839548499932</v>
      </c>
      <c r="H24" s="4" t="n">
        <v>-0.482418583819517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7093</v>
      </c>
      <c r="D25" s="4" t="n">
        <v>-0.449122807017544</v>
      </c>
      <c r="E25" s="4" t="n">
        <v>-0.000173277836412137</v>
      </c>
      <c r="F25" s="3" t="n">
        <v>452157</v>
      </c>
      <c r="G25" s="4" t="n">
        <v>0.0834476957811248</v>
      </c>
      <c r="H25" s="4" t="n">
        <v>-0.497617401334224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7089</v>
      </c>
      <c r="D26" s="4" t="n">
        <v>-0.936277249860262</v>
      </c>
      <c r="E26" s="4" t="n">
        <v>-0.0405029890105715</v>
      </c>
      <c r="F26" s="3" t="n">
        <v>452146</v>
      </c>
      <c r="G26" s="4" t="n">
        <v>0.0256620135831609</v>
      </c>
      <c r="H26" s="4" t="n">
        <v>-0.512682076981029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7073</v>
      </c>
      <c r="D27" s="4" t="n">
        <v>-1.04924454392837</v>
      </c>
      <c r="E27" s="4" t="n">
        <v>-0.0763640268673924</v>
      </c>
      <c r="F27" s="3" t="n">
        <v>452461</v>
      </c>
      <c r="G27" s="4" t="n">
        <v>-0.474026431097896</v>
      </c>
      <c r="H27" s="4" t="n">
        <v>-0.527485423810657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7074</v>
      </c>
      <c r="D28" s="4" t="n">
        <v>-1.02140758360151</v>
      </c>
      <c r="E28" s="4" t="n">
        <v>-0.107447151793787</v>
      </c>
      <c r="F28" s="3" t="n">
        <v>452307</v>
      </c>
      <c r="G28" s="4" t="n">
        <v>-0.177660269425661</v>
      </c>
      <c r="H28" s="4" t="n">
        <v>-0.541862869867545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7066</v>
      </c>
      <c r="D29" s="4" t="n">
        <v>-1.36795086543831</v>
      </c>
      <c r="E29" s="4" t="n">
        <v>-0.133510685323685</v>
      </c>
      <c r="F29" s="3" t="n">
        <v>452487</v>
      </c>
      <c r="G29" s="4" t="n">
        <v>-0.171643519795262</v>
      </c>
      <c r="H29" s="4" t="n">
        <v>-0.55564613076608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7056</v>
      </c>
      <c r="D30" s="4" t="n">
        <v>-1.24562631210636</v>
      </c>
      <c r="E30" s="4" t="n">
        <v>-0.154376418465448</v>
      </c>
      <c r="F30" s="3" t="n">
        <v>451549</v>
      </c>
      <c r="G30" s="4" t="n">
        <v>-0.318328620215413</v>
      </c>
      <c r="H30" s="4" t="n">
        <v>-0.568641630273397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7052</v>
      </c>
      <c r="D31" s="4" t="n">
        <v>-1.27397452050959</v>
      </c>
      <c r="E31" s="4" t="n">
        <v>-0.169951867239945</v>
      </c>
      <c r="F31" s="3" t="n">
        <v>450767</v>
      </c>
      <c r="G31" s="4" t="n">
        <v>-0.691334089732432</v>
      </c>
      <c r="H31" s="4" t="n">
        <v>-0.580629125308644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7038</v>
      </c>
      <c r="D32" s="4" t="n">
        <v>-0.845308537616229</v>
      </c>
      <c r="E32" s="4" t="n">
        <v>-0.18022032891066</v>
      </c>
      <c r="F32" s="3" t="n">
        <v>450117</v>
      </c>
      <c r="G32" s="4" t="n">
        <v>-0.459316134225574</v>
      </c>
      <c r="H32" s="4" t="n">
        <v>-0.591370989943053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7041</v>
      </c>
      <c r="D33" s="4" t="n">
        <v>-0.872870618048716</v>
      </c>
      <c r="E33" s="4" t="n">
        <v>-0.185241768980885</v>
      </c>
      <c r="F33" s="3" t="n">
        <v>449588</v>
      </c>
      <c r="G33" s="4" t="n">
        <v>-0.469109400562751</v>
      </c>
      <c r="H33" s="4" t="n">
        <v>-0.600637286092603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7052</v>
      </c>
      <c r="D34" s="4" t="n">
        <v>-0.731981981981977</v>
      </c>
      <c r="E34" s="4" t="n">
        <v>-0.185122339635075</v>
      </c>
      <c r="F34" s="3" t="n">
        <v>449188</v>
      </c>
      <c r="G34" s="4" t="n">
        <v>-0.550617147285104</v>
      </c>
      <c r="H34" s="4" t="n">
        <v>-0.608188905197186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7070</v>
      </c>
      <c r="D35" s="4" t="n">
        <v>-0.366403607666288</v>
      </c>
      <c r="E35" s="4" t="n">
        <v>-0.180015945061091</v>
      </c>
      <c r="F35" s="3" t="n">
        <v>447428</v>
      </c>
      <c r="G35" s="4" t="n">
        <v>-1.05287833184796</v>
      </c>
      <c r="H35" s="4" t="n">
        <v>-0.613777604815751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7059</v>
      </c>
      <c r="D36" s="4" t="n">
        <v>-0.395089600677301</v>
      </c>
      <c r="E36" s="4" t="n">
        <v>-0.170114465810845</v>
      </c>
      <c r="F36" s="3" t="n">
        <v>445878</v>
      </c>
      <c r="G36" s="4" t="n">
        <v>-1.45580321129811</v>
      </c>
      <c r="H36" s="4" t="n">
        <v>-0.617151144468505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7061</v>
      </c>
      <c r="D37" s="4" t="n">
        <v>-0.451149020160724</v>
      </c>
      <c r="E37" s="4" t="n">
        <v>-0.155622726023932</v>
      </c>
      <c r="F37" s="3" t="n">
        <v>446021</v>
      </c>
      <c r="G37" s="4" t="n">
        <v>-1.35705075891781</v>
      </c>
      <c r="H37" s="4" t="n">
        <v>-0.618087776781697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7040</v>
      </c>
      <c r="D38" s="4" t="n">
        <v>-0.691211736493158</v>
      </c>
      <c r="E38" s="4" t="n">
        <v>-0.136761173113201</v>
      </c>
      <c r="F38" s="3" t="n">
        <v>446359</v>
      </c>
      <c r="G38" s="4" t="n">
        <v>-1.27989631667648</v>
      </c>
      <c r="H38" s="4" t="n">
        <v>-0.616423994108442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7039</v>
      </c>
      <c r="D39" s="4" t="n">
        <v>-0.480701258306238</v>
      </c>
      <c r="E39" s="4" t="n">
        <v>-0.113770777150814</v>
      </c>
      <c r="F39" s="3" t="n">
        <v>446831</v>
      </c>
      <c r="G39" s="4" t="n">
        <v>-1.24430613909265</v>
      </c>
      <c r="H39" s="4" t="n">
        <v>-0.612047605675613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7047</v>
      </c>
      <c r="D40" s="4" t="n">
        <v>-0.381679389312972</v>
      </c>
      <c r="E40" s="4" t="n">
        <v>-0.0869310117202823</v>
      </c>
      <c r="F40" s="3" t="n">
        <v>447382</v>
      </c>
      <c r="G40" s="4" t="n">
        <v>-1.08886221084352</v>
      </c>
      <c r="H40" s="4" t="n">
        <v>-0.604892495176926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7046</v>
      </c>
      <c r="D41" s="4" t="n">
        <v>-0.283045570336826</v>
      </c>
      <c r="E41" s="4" t="n">
        <v>-0.0565468316885277</v>
      </c>
      <c r="F41" s="3" t="n">
        <v>447358</v>
      </c>
      <c r="G41" s="4" t="n">
        <v>-1.13351322800435</v>
      </c>
      <c r="H41" s="4" t="n">
        <v>-0.594936453148698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7071</v>
      </c>
      <c r="D42" s="4" t="n">
        <v>0.212585034013602</v>
      </c>
      <c r="E42" s="4" t="n">
        <v>-0.0229436605598063</v>
      </c>
      <c r="F42" s="3" t="n">
        <v>447206</v>
      </c>
      <c r="G42" s="4" t="n">
        <v>-0.961800380468125</v>
      </c>
      <c r="H42" s="4" t="n">
        <v>-0.582190879135278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7068</v>
      </c>
      <c r="D43" s="4" t="n">
        <v>0.226885989790127</v>
      </c>
      <c r="E43" s="4" t="n">
        <v>0.0135373490825531</v>
      </c>
      <c r="F43" s="3" t="n">
        <v>447009</v>
      </c>
      <c r="G43" s="4" t="n">
        <v>-0.833690132596221</v>
      </c>
      <c r="H43" s="4" t="n">
        <v>-0.566704573845935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7089</v>
      </c>
      <c r="D44" s="4" t="n">
        <v>0.724637681159424</v>
      </c>
      <c r="E44" s="4" t="n">
        <v>0.0525714008145673</v>
      </c>
      <c r="F44" s="3" t="n">
        <v>447290</v>
      </c>
      <c r="G44" s="4" t="n">
        <v>-0.628058926901232</v>
      </c>
      <c r="H44" s="4" t="n">
        <v>-0.548552699760864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7083</v>
      </c>
      <c r="D45" s="4" t="n">
        <v>0.596506178099698</v>
      </c>
      <c r="E45" s="4" t="n">
        <v>0.09384851409008</v>
      </c>
      <c r="F45" s="3" t="n">
        <v>446172</v>
      </c>
      <c r="G45" s="4" t="n">
        <v>-0.759806756408088</v>
      </c>
      <c r="H45" s="4" t="n">
        <v>-0.527828960024062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7054</v>
      </c>
      <c r="D46" s="4" t="n">
        <v>0.0283607487237658</v>
      </c>
      <c r="E46" s="4" t="n">
        <v>0.137105379632403</v>
      </c>
      <c r="F46" s="3" t="n">
        <v>445619</v>
      </c>
      <c r="G46" s="4" t="n">
        <v>-0.794544823103016</v>
      </c>
      <c r="H46" s="4" t="n">
        <v>-0.5046325790453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7067</v>
      </c>
      <c r="D47" s="4" t="n">
        <v>-0.0424328147100472</v>
      </c>
      <c r="E47" s="4" t="n">
        <v>0.182113594947072</v>
      </c>
      <c r="F47" s="3" t="n">
        <v>445730</v>
      </c>
      <c r="G47" s="4" t="n">
        <v>-0.379502400386211</v>
      </c>
      <c r="H47" s="4" t="n">
        <v>-0.479078890803543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7060</v>
      </c>
      <c r="D48" s="4" t="n">
        <v>0.0141663125088565</v>
      </c>
      <c r="E48" s="4" t="n">
        <v>0.228637205829141</v>
      </c>
      <c r="F48" s="3" t="n">
        <v>445593</v>
      </c>
      <c r="G48" s="4" t="n">
        <v>-0.0639188298144355</v>
      </c>
      <c r="H48" s="4" t="n">
        <v>-0.45130336207248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7047</v>
      </c>
      <c r="D49" s="4" t="n">
        <v>-0.198272199405181</v>
      </c>
      <c r="E49" s="4" t="n">
        <v>0.276424664572995</v>
      </c>
      <c r="F49" s="3" t="n">
        <v>446119</v>
      </c>
      <c r="G49" s="4" t="n">
        <v>0.0219720596115414</v>
      </c>
      <c r="H49" s="4" t="n">
        <v>-0.421434544591746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7075</v>
      </c>
      <c r="D50" s="4" t="n">
        <v>0.497159090909083</v>
      </c>
      <c r="E50" s="4" t="n">
        <v>0.325209529660983</v>
      </c>
      <c r="F50" s="3" t="n">
        <v>448816</v>
      </c>
      <c r="G50" s="4" t="n">
        <v>0.550453782717497</v>
      </c>
      <c r="H50" s="4" t="n">
        <v>-0.389574088397345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7064</v>
      </c>
      <c r="D51" s="4" t="n">
        <v>0.355164085807647</v>
      </c>
      <c r="E51" s="4" t="n">
        <v>0.374692394515454</v>
      </c>
      <c r="F51" s="3" t="n">
        <v>445860</v>
      </c>
      <c r="G51" s="4" t="n">
        <v>-0.217308109777525</v>
      </c>
      <c r="H51" s="4" t="n">
        <v>-0.355792851399989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7090</v>
      </c>
      <c r="D52" s="4" t="n">
        <v>0.610188732794104</v>
      </c>
      <c r="E52" s="4" t="n">
        <v>0.424585793500512</v>
      </c>
      <c r="F52" s="3" t="n">
        <v>446325</v>
      </c>
      <c r="G52" s="4" t="n">
        <v>-0.236263416945692</v>
      </c>
      <c r="H52" s="4" t="n">
        <v>-0.32009641179712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7111</v>
      </c>
      <c r="D53" s="4" t="n">
        <v>0.92250922509225</v>
      </c>
      <c r="E53" s="4" t="n">
        <v>0.47460090484771</v>
      </c>
      <c r="F53" s="3" t="n">
        <v>444868</v>
      </c>
      <c r="G53" s="4" t="n">
        <v>-0.556601200827978</v>
      </c>
      <c r="H53" s="4" t="n">
        <v>-0.282480730790232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7140</v>
      </c>
      <c r="D54" s="4" t="n">
        <v>0.975816716164624</v>
      </c>
      <c r="E54" s="4" t="n">
        <v>0.52446179588161</v>
      </c>
      <c r="F54" s="3" t="n">
        <v>445069</v>
      </c>
      <c r="G54" s="4" t="n">
        <v>-0.477855842721253</v>
      </c>
      <c r="H54" s="4" t="n">
        <v>-0.242935947845067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7147</v>
      </c>
      <c r="D55" s="4" t="n">
        <v>1.11771363893605</v>
      </c>
      <c r="E55" s="4" t="n">
        <v>0.573923638671232</v>
      </c>
      <c r="F55" s="3" t="n">
        <v>445724</v>
      </c>
      <c r="G55" s="4" t="n">
        <v>-0.28746624788315</v>
      </c>
      <c r="H55" s="4" t="n">
        <v>-0.201471238571118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7155</v>
      </c>
      <c r="D56" s="4" t="n">
        <v>0.931019889970375</v>
      </c>
      <c r="E56" s="4" t="n">
        <v>0.622772949377287</v>
      </c>
      <c r="F56" s="3" t="n">
        <v>447007</v>
      </c>
      <c r="G56" s="4" t="n">
        <v>-0.0632699143732207</v>
      </c>
      <c r="H56" s="4" t="n">
        <v>-0.158112092459469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7145</v>
      </c>
      <c r="D57" s="4" t="n">
        <v>0.875335309896941</v>
      </c>
      <c r="E57" s="4" t="n">
        <v>0.670834007354944</v>
      </c>
      <c r="F57" s="3" t="n">
        <v>446822</v>
      </c>
      <c r="G57" s="4" t="n">
        <v>0.145683727351775</v>
      </c>
      <c r="H57" s="4" t="n">
        <v>-0.112889970876848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7104</v>
      </c>
      <c r="D58" s="4" t="n">
        <v>0.708817692089592</v>
      </c>
      <c r="E58" s="4" t="n">
        <v>0.717952497996917</v>
      </c>
      <c r="F58" s="3" t="n">
        <v>445145</v>
      </c>
      <c r="G58" s="4" t="n">
        <v>-0.106368893606423</v>
      </c>
      <c r="H58" s="4" t="n">
        <v>-0.0658297489276168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7118</v>
      </c>
      <c r="D59" s="4" t="n">
        <v>0.721664072449402</v>
      </c>
      <c r="E59" s="4" t="n">
        <v>0.76398830817526</v>
      </c>
      <c r="F59" s="3" t="n">
        <v>444526</v>
      </c>
      <c r="G59" s="4" t="n">
        <v>-0.27011868171315</v>
      </c>
      <c r="H59" s="4" t="n">
        <v>-0.0169383452093169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7139</v>
      </c>
      <c r="D60" s="4" t="n">
        <v>1.11898016997167</v>
      </c>
      <c r="E60" s="4" t="n">
        <v>0.808800690400508</v>
      </c>
      <c r="F60" s="3" t="n">
        <v>444875</v>
      </c>
      <c r="G60" s="4" t="n">
        <v>-0.161133590518703</v>
      </c>
      <c r="H60" s="4" t="n">
        <v>0.0337745064621308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7152</v>
      </c>
      <c r="D61" s="4" t="n">
        <v>1.4899957428693</v>
      </c>
      <c r="E61" s="4" t="n">
        <v>0.852245958000157</v>
      </c>
      <c r="F61" s="3" t="n">
        <v>444536</v>
      </c>
      <c r="G61" s="4" t="n">
        <v>-0.354838058903562</v>
      </c>
      <c r="H61" s="4" t="n">
        <v>0.0862814903029926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7139</v>
      </c>
      <c r="D62" s="4" t="n">
        <v>0.904593639575979</v>
      </c>
      <c r="E62" s="4" t="n">
        <v>0.894201964543344</v>
      </c>
      <c r="F62" s="3" t="n">
        <v>444356</v>
      </c>
      <c r="G62" s="4" t="n">
        <v>-0.993725713878291</v>
      </c>
      <c r="H62" s="4" t="n">
        <v>0.140541755245022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7147</v>
      </c>
      <c r="D63" s="4" t="n">
        <v>1.17497168742922</v>
      </c>
      <c r="E63" s="4" t="n">
        <v>0.934590851778706</v>
      </c>
      <c r="F63" s="3" t="n">
        <v>445442</v>
      </c>
      <c r="G63" s="4" t="n">
        <v>-0.0937514017853136</v>
      </c>
      <c r="H63" s="4" t="n">
        <v>0.196483816917944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7139</v>
      </c>
      <c r="D64" s="4" t="n">
        <v>0.69111424541608</v>
      </c>
      <c r="E64" s="4" t="n">
        <v>0.973335483098983</v>
      </c>
      <c r="F64" s="3" t="n">
        <v>446163</v>
      </c>
      <c r="G64" s="4" t="n">
        <v>-0.0362964207696215</v>
      </c>
      <c r="H64" s="4" t="n">
        <v>0.25395742237724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7179</v>
      </c>
      <c r="D65" s="4" t="n">
        <v>0.956264941639717</v>
      </c>
      <c r="E65" s="4" t="n">
        <v>1.0103754150105</v>
      </c>
      <c r="F65" s="3" t="n">
        <v>447066</v>
      </c>
      <c r="G65" s="4" t="n">
        <v>0.494079142577131</v>
      </c>
      <c r="H65" s="4" t="n">
        <v>0.312792163454868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7182</v>
      </c>
      <c r="D66" s="4" t="n">
        <v>0.588235294117645</v>
      </c>
      <c r="E66" s="4" t="n">
        <v>1.04563060532252</v>
      </c>
      <c r="F66" s="3" t="n">
        <v>447866</v>
      </c>
      <c r="G66" s="4" t="n">
        <v>0.62844188204525</v>
      </c>
      <c r="H66" s="4" t="n">
        <v>0.372797475465904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7239</v>
      </c>
      <c r="D67" s="4" t="n">
        <v>1.28725339303204</v>
      </c>
      <c r="E67" s="4" t="n">
        <v>1.07901725417255</v>
      </c>
      <c r="F67" s="3" t="n">
        <v>448726</v>
      </c>
      <c r="G67" s="4" t="n">
        <v>0.673510961940571</v>
      </c>
      <c r="H67" s="4" t="n">
        <v>0.433795383098972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7265</v>
      </c>
      <c r="D68" s="4" t="n">
        <v>1.53738644304682</v>
      </c>
      <c r="E68" s="4" t="n">
        <v>1.1104197981348</v>
      </c>
      <c r="F68" s="3" t="n">
        <v>449515</v>
      </c>
      <c r="G68" s="4" t="n">
        <v>0.561065039249953</v>
      </c>
      <c r="H68" s="4" t="n">
        <v>0.495625664126487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7275</v>
      </c>
      <c r="D69" s="4" t="n">
        <v>1.81945416375087</v>
      </c>
      <c r="E69" s="4" t="n">
        <v>1.13973713462649</v>
      </c>
      <c r="F69" s="3" t="n">
        <v>449841</v>
      </c>
      <c r="G69" s="4" t="n">
        <v>0.675660553867097</v>
      </c>
      <c r="H69" s="4" t="n">
        <v>0.558144743236059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7237</v>
      </c>
      <c r="D70" s="4" t="n">
        <v>1.87218468468469</v>
      </c>
      <c r="E70" s="4" t="n">
        <v>1.16689781152626</v>
      </c>
      <c r="F70" s="3" t="n">
        <v>449637</v>
      </c>
      <c r="G70" s="4" t="n">
        <v>1.00910939132193</v>
      </c>
      <c r="H70" s="4" t="n">
        <v>0.621213589516353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7228</v>
      </c>
      <c r="D71" s="4" t="n">
        <v>1.54537791514471</v>
      </c>
      <c r="E71" s="4" t="n">
        <v>1.19187757928423</v>
      </c>
      <c r="F71" s="3" t="n">
        <v>449316</v>
      </c>
      <c r="G71" s="4" t="n">
        <v>1.0775522691586</v>
      </c>
      <c r="H71" s="4" t="n">
        <v>0.684701332876213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7226</v>
      </c>
      <c r="D72" s="4" t="n">
        <v>1.2186580753607</v>
      </c>
      <c r="E72" s="4" t="n">
        <v>1.2147011666056</v>
      </c>
      <c r="F72" s="3" t="n">
        <v>448633</v>
      </c>
      <c r="G72" s="4" t="n">
        <v>0.844731666198362</v>
      </c>
      <c r="H72" s="4" t="n">
        <v>0.748504040432942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7259</v>
      </c>
      <c r="D73" s="4" t="n">
        <v>1.49608501118568</v>
      </c>
      <c r="E73" s="4" t="n">
        <v>1.23541785083001</v>
      </c>
      <c r="F73" s="3" t="n">
        <v>449198</v>
      </c>
      <c r="G73" s="4" t="n">
        <v>1.04873396080407</v>
      </c>
      <c r="H73" s="4" t="n">
        <v>0.812545060618864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7270</v>
      </c>
      <c r="D74" s="4" t="n">
        <v>1.83499089508334</v>
      </c>
      <c r="E74" s="4" t="n">
        <v>1.25407718408242</v>
      </c>
      <c r="F74" s="3" t="n">
        <v>449434</v>
      </c>
      <c r="G74" s="4" t="n">
        <v>1.14277741270512</v>
      </c>
      <c r="H74" s="4" t="n">
        <v>0.876754424340314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7282</v>
      </c>
      <c r="D75" s="4" t="n">
        <v>1.88890443542746</v>
      </c>
      <c r="E75" s="4" t="n">
        <v>1.27074682037394</v>
      </c>
      <c r="F75" s="3" t="n">
        <v>450350</v>
      </c>
      <c r="G75" s="4" t="n">
        <v>1.10182694941205</v>
      </c>
      <c r="H75" s="4" t="n">
        <v>0.941078564510583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7314</v>
      </c>
      <c r="D76" s="4" t="n">
        <v>2.45132371480599</v>
      </c>
      <c r="E76" s="4" t="n">
        <v>1.28553475494559</v>
      </c>
      <c r="F76" s="3" t="n">
        <v>451712</v>
      </c>
      <c r="G76" s="4" t="n">
        <v>1.24371586169181</v>
      </c>
      <c r="H76" s="4" t="n">
        <v>1.0054823878616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7311</v>
      </c>
      <c r="D77" s="4" t="n">
        <v>1.83869619724195</v>
      </c>
      <c r="E77" s="4" t="n">
        <v>1.29859191065056</v>
      </c>
      <c r="F77" s="3" t="n">
        <v>452203</v>
      </c>
      <c r="G77" s="4" t="n">
        <v>1.14904734424</v>
      </c>
      <c r="H77" s="4" t="n">
        <v>1.06994196420758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7296</v>
      </c>
      <c r="D78" s="4" t="n">
        <v>1.58730158730158</v>
      </c>
      <c r="E78" s="4" t="n">
        <v>1.3101501679087</v>
      </c>
      <c r="F78" s="3" t="n">
        <v>453236</v>
      </c>
      <c r="G78" s="4" t="n">
        <v>1.19901934953759</v>
      </c>
      <c r="H78" s="4" t="n">
        <v>1.13444990735397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7289</v>
      </c>
      <c r="D79" s="4" t="n">
        <v>0.690703135792226</v>
      </c>
      <c r="E79" s="4" t="n">
        <v>1.32047891438197</v>
      </c>
      <c r="F79" s="3" t="n">
        <v>454552</v>
      </c>
      <c r="G79" s="4" t="n">
        <v>1.29834241831317</v>
      </c>
      <c r="H79" s="4" t="n">
        <v>1.1990043245354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7286</v>
      </c>
      <c r="D80" s="4" t="n">
        <v>0.289057123193404</v>
      </c>
      <c r="E80" s="4" t="n">
        <v>1.3298667843587</v>
      </c>
      <c r="F80" s="3" t="n">
        <v>455111</v>
      </c>
      <c r="G80" s="4" t="n">
        <v>1.24489727817758</v>
      </c>
      <c r="H80" s="4" t="n">
        <v>1.26360780697553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7314</v>
      </c>
      <c r="D81" s="4" t="n">
        <v>0.536082474226807</v>
      </c>
      <c r="E81" s="4" t="n">
        <v>1.33855867769813</v>
      </c>
      <c r="F81" s="3" t="n">
        <v>455567</v>
      </c>
      <c r="G81" s="4" t="n">
        <v>1.27289420039525</v>
      </c>
      <c r="H81" s="4" t="n">
        <v>1.32826984437674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7332</v>
      </c>
      <c r="D82" s="4" t="n">
        <v>1.31269863202985</v>
      </c>
      <c r="E82" s="4" t="n">
        <v>1.34672721581082</v>
      </c>
      <c r="F82" s="3" t="n">
        <v>454771</v>
      </c>
      <c r="G82" s="4" t="n">
        <v>1.14180994891435</v>
      </c>
      <c r="H82" s="4" t="n">
        <v>1.39299862709917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7330</v>
      </c>
      <c r="D83" s="4" t="n">
        <v>1.41117874930825</v>
      </c>
      <c r="E83" s="4" t="n">
        <v>1.35448929259319</v>
      </c>
      <c r="F83" s="3" t="n">
        <v>454927</v>
      </c>
      <c r="G83" s="4" t="n">
        <v>1.2487870451976</v>
      </c>
      <c r="H83" s="4" t="n">
        <v>1.4577984999721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7311</v>
      </c>
      <c r="D84" s="4" t="n">
        <v>1.17630777747024</v>
      </c>
      <c r="E84" s="4" t="n">
        <v>1.36195943884558</v>
      </c>
      <c r="F84" s="3" t="n">
        <v>455804</v>
      </c>
      <c r="G84" s="4" t="n">
        <v>1.59841117349817</v>
      </c>
      <c r="H84" s="4" t="n">
        <v>1.5226563641666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7319</v>
      </c>
      <c r="D85" s="4" t="n">
        <v>0.826560132249621</v>
      </c>
      <c r="E85" s="4" t="n">
        <v>1.36925612213614</v>
      </c>
      <c r="F85" s="3" t="n">
        <v>457256</v>
      </c>
      <c r="G85" s="4" t="n">
        <v>1.79386373047075</v>
      </c>
      <c r="H85" s="4" t="n">
        <v>1.5875446061694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7299</v>
      </c>
      <c r="D86" s="4" t="n">
        <v>0.398899587345247</v>
      </c>
      <c r="E86" s="4" t="n">
        <v>1.37648491755654</v>
      </c>
      <c r="F86" s="3" t="n">
        <v>457380</v>
      </c>
      <c r="G86" s="4" t="n">
        <v>1.76800153081431</v>
      </c>
      <c r="H86" s="4" t="n">
        <v>1.65244087321787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5" activeCellId="0" sqref="A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54" hidden="false" customHeight="false" outlineLevel="0" collapsed="false">
      <c r="A1" s="2" t="s">
        <v>0</v>
      </c>
      <c r="B1" s="2" t="s">
        <v>1</v>
      </c>
      <c r="C1" s="2" t="s">
        <v>218</v>
      </c>
      <c r="D1" s="2" t="s">
        <v>219</v>
      </c>
      <c r="E1" s="2" t="s">
        <v>220</v>
      </c>
      <c r="F1" s="2" t="s">
        <v>221</v>
      </c>
      <c r="G1" s="2" t="s">
        <v>222</v>
      </c>
      <c r="H1" s="2" t="s">
        <v>223</v>
      </c>
    </row>
    <row r="2" customFormat="false" ht="10.8" hidden="false" customHeight="false" outlineLevel="0" collapsed="false">
      <c r="A2" s="2" t="n">
        <v>2018</v>
      </c>
      <c r="B2" s="2" t="n">
        <v>1</v>
      </c>
      <c r="C2" s="3" t="n">
        <v>28054.1</v>
      </c>
      <c r="D2" s="4" t="n">
        <v>13.0775534157933</v>
      </c>
      <c r="E2" s="4" t="n">
        <v>3.41815483285088</v>
      </c>
      <c r="F2" s="3" t="n">
        <v>1795693.971945</v>
      </c>
      <c r="G2" s="4" t="n">
        <v>11.8548318520921</v>
      </c>
      <c r="H2" s="4" t="n">
        <v>3.66519920414304</v>
      </c>
    </row>
    <row r="3" customFormat="false" ht="10.8" hidden="false" customHeight="false" outlineLevel="0" collapsed="false">
      <c r="A3" s="1" t="n">
        <f aca="false">A2</f>
        <v>2018</v>
      </c>
      <c r="B3" s="2" t="n">
        <v>2</v>
      </c>
      <c r="C3" s="3" t="n">
        <v>54204.85</v>
      </c>
      <c r="D3" s="4" t="n">
        <v>6.86585178559422</v>
      </c>
      <c r="E3" s="4" t="n">
        <v>3.54108543381486</v>
      </c>
      <c r="F3" s="3" t="n">
        <v>3554242.098963</v>
      </c>
      <c r="G3" s="4" t="n">
        <v>6.50647477709352</v>
      </c>
      <c r="H3" s="4" t="n">
        <v>3.75542426802742</v>
      </c>
    </row>
    <row r="4" customFormat="false" ht="10.8" hidden="false" customHeight="false" outlineLevel="0" collapsed="false">
      <c r="A4" s="1" t="n">
        <f aca="false">A3</f>
        <v>2018</v>
      </c>
      <c r="B4" s="2" t="n">
        <v>3</v>
      </c>
      <c r="C4" s="3" t="n">
        <v>78604.24</v>
      </c>
      <c r="D4" s="4" t="n">
        <v>2.72365038728386</v>
      </c>
      <c r="E4" s="4" t="n">
        <v>3.66624594132103</v>
      </c>
      <c r="F4" s="3" t="n">
        <v>5459109.92983</v>
      </c>
      <c r="G4" s="4" t="n">
        <v>4.13047242192324</v>
      </c>
      <c r="H4" s="4" t="n">
        <v>3.84949695908099</v>
      </c>
    </row>
    <row r="5" customFormat="false" ht="10.8" hidden="false" customHeight="false" outlineLevel="0" collapsed="false">
      <c r="A5" s="1" t="n">
        <f aca="false">A4</f>
        <v>2018</v>
      </c>
      <c r="B5" s="2" t="n">
        <v>4</v>
      </c>
      <c r="C5" s="3" t="n">
        <v>107322.29</v>
      </c>
      <c r="D5" s="4" t="n">
        <v>7.82636748535732</v>
      </c>
      <c r="E5" s="4" t="n">
        <v>3.79198767669983</v>
      </c>
      <c r="F5" s="3" t="n">
        <v>7322880.09576</v>
      </c>
      <c r="G5" s="4" t="n">
        <v>5.26736437631437</v>
      </c>
      <c r="H5" s="4" t="n">
        <v>3.94669333828049</v>
      </c>
    </row>
    <row r="6" customFormat="false" ht="10.8" hidden="false" customHeight="false" outlineLevel="0" collapsed="false">
      <c r="A6" s="1" t="n">
        <f aca="false">A5</f>
        <v>2018</v>
      </c>
      <c r="B6" s="2" t="n">
        <v>5</v>
      </c>
      <c r="C6" s="3" t="n">
        <v>138485.93</v>
      </c>
      <c r="D6" s="4" t="n">
        <v>9.06428067004246</v>
      </c>
      <c r="E6" s="4" t="n">
        <v>3.91659650325717</v>
      </c>
      <c r="F6" s="3" t="n">
        <v>9317008.75728</v>
      </c>
      <c r="G6" s="4" t="n">
        <v>5.25056695795498</v>
      </c>
      <c r="H6" s="4" t="n">
        <v>4.04630897878756</v>
      </c>
    </row>
    <row r="7" customFormat="false" ht="10.8" hidden="false" customHeight="false" outlineLevel="0" collapsed="false">
      <c r="A7" s="1" t="n">
        <f aca="false">A6</f>
        <v>2018</v>
      </c>
      <c r="B7" s="2" t="n">
        <v>6</v>
      </c>
      <c r="C7" s="3" t="n">
        <v>164714.47</v>
      </c>
      <c r="D7" s="4" t="n">
        <v>7.76901874296487</v>
      </c>
      <c r="E7" s="4" t="n">
        <v>4.0386384495634</v>
      </c>
      <c r="F7" s="3" t="n">
        <v>11266649.71411</v>
      </c>
      <c r="G7" s="4" t="n">
        <v>4.99656153557599</v>
      </c>
      <c r="H7" s="4" t="n">
        <v>4.1477311670304</v>
      </c>
    </row>
    <row r="8" customFormat="false" ht="10.8" hidden="false" customHeight="false" outlineLevel="0" collapsed="false">
      <c r="A8" s="1" t="n">
        <f aca="false">A7</f>
        <v>2018</v>
      </c>
      <c r="B8" s="2" t="n">
        <v>7</v>
      </c>
      <c r="C8" s="3" t="n">
        <v>192426.09</v>
      </c>
      <c r="D8" s="4" t="n">
        <v>7.27019974080256</v>
      </c>
      <c r="E8" s="4" t="n">
        <v>4.15703702225604</v>
      </c>
      <c r="F8" s="3" t="n">
        <v>13175683.72791</v>
      </c>
      <c r="G8" s="4" t="n">
        <v>4.98930375480113</v>
      </c>
      <c r="H8" s="4" t="n">
        <v>4.25043081846351</v>
      </c>
    </row>
    <row r="9" customFormat="false" ht="10.8" hidden="false" customHeight="false" outlineLevel="0" collapsed="false">
      <c r="A9" s="1" t="n">
        <f aca="false">A8</f>
        <v>2018</v>
      </c>
      <c r="B9" s="2" t="n">
        <v>8</v>
      </c>
      <c r="C9" s="3" t="n">
        <v>218330.61</v>
      </c>
      <c r="D9" s="4" t="n">
        <v>6.71970555551917</v>
      </c>
      <c r="E9" s="4" t="n">
        <v>4.27097478215964</v>
      </c>
      <c r="F9" s="3" t="n">
        <v>14958733.24887</v>
      </c>
      <c r="G9" s="4" t="n">
        <v>5.26568206989875</v>
      </c>
      <c r="H9" s="4" t="n">
        <v>4.35393779509477</v>
      </c>
    </row>
    <row r="10" customFormat="false" ht="10.8" hidden="false" customHeight="false" outlineLevel="0" collapsed="false">
      <c r="A10" s="1" t="n">
        <f aca="false">A9</f>
        <v>2018</v>
      </c>
      <c r="B10" s="2" t="n">
        <v>9</v>
      </c>
      <c r="C10" s="3" t="n">
        <v>244827.38</v>
      </c>
      <c r="D10" s="4" t="n">
        <v>6.09597517839833</v>
      </c>
      <c r="E10" s="4" t="n">
        <v>4.3798504819542</v>
      </c>
      <c r="F10" s="3" t="n">
        <v>16671971.80555</v>
      </c>
      <c r="G10" s="4" t="n">
        <v>4.67273648428039</v>
      </c>
      <c r="H10" s="4" t="n">
        <v>4.45783326955266</v>
      </c>
    </row>
    <row r="11" customFormat="false" ht="10.8" hidden="false" customHeight="false" outlineLevel="0" collapsed="false">
      <c r="A11" s="1" t="n">
        <f aca="false">A10</f>
        <v>2018</v>
      </c>
      <c r="B11" s="2" t="n">
        <v>10</v>
      </c>
      <c r="C11" s="3" t="n">
        <v>274654.52</v>
      </c>
      <c r="D11" s="4" t="n">
        <v>7.549746568176</v>
      </c>
      <c r="E11" s="4" t="n">
        <v>4.48323292506788</v>
      </c>
      <c r="F11" s="3" t="n">
        <v>18660037.45148</v>
      </c>
      <c r="G11" s="4" t="n">
        <v>5.2020526271316</v>
      </c>
      <c r="H11" s="4" t="n">
        <v>4.56176173004026</v>
      </c>
    </row>
    <row r="12" customFormat="false" ht="10.8" hidden="false" customHeight="false" outlineLevel="0" collapsed="false">
      <c r="A12" s="1" t="n">
        <f aca="false">A11</f>
        <v>2018</v>
      </c>
      <c r="B12" s="2" t="n">
        <v>11</v>
      </c>
      <c r="C12" s="3" t="n">
        <v>298258.33</v>
      </c>
      <c r="D12" s="4" t="n">
        <v>4.91613978484791</v>
      </c>
      <c r="E12" s="4" t="n">
        <v>4.58081009025498</v>
      </c>
      <c r="F12" s="3" t="n">
        <v>20657261.24518</v>
      </c>
      <c r="G12" s="4" t="n">
        <v>5.14651875975769</v>
      </c>
      <c r="H12" s="4" t="n">
        <v>4.66538258859504</v>
      </c>
    </row>
    <row r="13" customFormat="false" ht="10.8" hidden="false" customHeight="false" outlineLevel="0" collapsed="false">
      <c r="A13" s="1" t="n">
        <f aca="false">A12</f>
        <v>2018</v>
      </c>
      <c r="B13" s="2" t="n">
        <v>12</v>
      </c>
      <c r="C13" s="3" t="n">
        <v>338319.67</v>
      </c>
      <c r="D13" s="4" t="n">
        <v>7.08676613033969</v>
      </c>
      <c r="E13" s="4" t="n">
        <v>4.67248290860611</v>
      </c>
      <c r="F13" s="3" t="n">
        <v>22643603.50108</v>
      </c>
      <c r="G13" s="4" t="n">
        <v>4.69639712922505</v>
      </c>
      <c r="H13" s="4" t="n">
        <v>4.76839972190009</v>
      </c>
    </row>
    <row r="14" customFormat="false" ht="10.8" hidden="false" customHeight="false" outlineLevel="0" collapsed="false">
      <c r="A14" s="1" t="n">
        <v>2019</v>
      </c>
      <c r="B14" s="2" t="n">
        <v>1</v>
      </c>
      <c r="C14" s="3" t="n">
        <v>33387.24</v>
      </c>
      <c r="D14" s="4" t="n">
        <v>19.0101981528547</v>
      </c>
      <c r="E14" s="4" t="n">
        <v>4.75817559799626</v>
      </c>
      <c r="F14" s="3" t="n">
        <v>1843444.31021</v>
      </c>
      <c r="G14" s="4" t="n">
        <v>2.65915790836451</v>
      </c>
      <c r="H14" s="4" t="n">
        <v>4.87055041887259</v>
      </c>
    </row>
    <row r="15" customFormat="false" ht="10.8" hidden="false" customHeight="false" outlineLevel="0" collapsed="false">
      <c r="A15" s="1" t="n">
        <f aca="false">A14</f>
        <v>2019</v>
      </c>
      <c r="B15" s="2" t="n">
        <v>2</v>
      </c>
      <c r="C15" s="3" t="n">
        <v>54401.16</v>
      </c>
      <c r="D15" s="4" t="n">
        <v>0.362163164366303</v>
      </c>
      <c r="E15" s="4" t="n">
        <v>4.83798003485745</v>
      </c>
      <c r="F15" s="3" t="n">
        <v>3731966.85482</v>
      </c>
      <c r="G15" s="4" t="n">
        <v>5.00035593829844</v>
      </c>
      <c r="H15" s="4" t="n">
        <v>4.97156696824971</v>
      </c>
    </row>
    <row r="16" customFormat="false" ht="10.8" hidden="false" customHeight="false" outlineLevel="0" collapsed="false">
      <c r="A16" s="1" t="n">
        <f aca="false">A15</f>
        <v>2019</v>
      </c>
      <c r="B16" s="2" t="n">
        <v>3</v>
      </c>
      <c r="C16" s="3" t="n">
        <v>83591.98</v>
      </c>
      <c r="D16" s="4" t="n">
        <v>6.34538289537563</v>
      </c>
      <c r="E16" s="4" t="n">
        <v>4.91297781941026</v>
      </c>
      <c r="F16" s="3" t="n">
        <v>5706201.76367</v>
      </c>
      <c r="G16" s="4" t="n">
        <v>4.52622931239808</v>
      </c>
      <c r="H16" s="4" t="n">
        <v>5.07102808984425</v>
      </c>
    </row>
    <row r="17" customFormat="false" ht="10.8" hidden="false" customHeight="false" outlineLevel="0" collapsed="false">
      <c r="A17" s="1" t="n">
        <f aca="false">A16</f>
        <v>2019</v>
      </c>
      <c r="B17" s="2" t="n">
        <v>4</v>
      </c>
      <c r="C17" s="3" t="n">
        <v>112520.75</v>
      </c>
      <c r="D17" s="4" t="n">
        <v>4.84378408250512</v>
      </c>
      <c r="E17" s="4" t="n">
        <v>4.98393973125924</v>
      </c>
      <c r="F17" s="3" t="n">
        <v>7669657.03762</v>
      </c>
      <c r="G17" s="4" t="n">
        <v>4.73552669612582</v>
      </c>
      <c r="H17" s="4" t="n">
        <v>5.16851450270306</v>
      </c>
    </row>
    <row r="18" customFormat="false" ht="10.8" hidden="false" customHeight="false" outlineLevel="0" collapsed="false">
      <c r="A18" s="1" t="n">
        <f aca="false">A17</f>
        <v>2019</v>
      </c>
      <c r="B18" s="2" t="n">
        <v>5</v>
      </c>
      <c r="C18" s="3" t="n">
        <v>139997.37</v>
      </c>
      <c r="D18" s="4" t="n">
        <v>1.09140329273885</v>
      </c>
      <c r="E18" s="4" t="n">
        <v>5.05173602258367</v>
      </c>
      <c r="F18" s="3" t="n">
        <v>9751738.64145</v>
      </c>
      <c r="G18" s="4" t="n">
        <v>4.66598127677316</v>
      </c>
      <c r="H18" s="4" t="n">
        <v>5.26356909262453</v>
      </c>
    </row>
    <row r="19" customFormat="false" ht="10.8" hidden="false" customHeight="false" outlineLevel="0" collapsed="false">
      <c r="A19" s="1" t="n">
        <f aca="false">A18</f>
        <v>2019</v>
      </c>
      <c r="B19" s="2" t="n">
        <v>6</v>
      </c>
      <c r="C19" s="3" t="n">
        <v>168170.52</v>
      </c>
      <c r="D19" s="4" t="n">
        <v>2.09820667243139</v>
      </c>
      <c r="E19" s="4" t="n">
        <v>5.11722721253168</v>
      </c>
      <c r="F19" s="3" t="n">
        <v>11694644.0406</v>
      </c>
      <c r="G19" s="4" t="n">
        <v>3.79877192732809</v>
      </c>
      <c r="H19" s="4" t="n">
        <v>5.3557046768094</v>
      </c>
    </row>
    <row r="20" customFormat="false" ht="10.8" hidden="false" customHeight="false" outlineLevel="0" collapsed="false">
      <c r="A20" s="1" t="n">
        <f aca="false">A19</f>
        <v>2019</v>
      </c>
      <c r="B20" s="2" t="n">
        <v>7</v>
      </c>
      <c r="C20" s="3" t="n">
        <v>197678.86</v>
      </c>
      <c r="D20" s="4" t="n">
        <v>2.72975977425931</v>
      </c>
      <c r="E20" s="4" t="n">
        <v>5.18099879714514</v>
      </c>
      <c r="F20" s="3" t="n">
        <v>13758081.71137</v>
      </c>
      <c r="G20" s="4" t="n">
        <v>4.42024866023691</v>
      </c>
      <c r="H20" s="4" t="n">
        <v>5.44439257330452</v>
      </c>
    </row>
    <row r="21" customFormat="false" ht="10.8" hidden="false" customHeight="false" outlineLevel="0" collapsed="false">
      <c r="A21" s="1" t="n">
        <f aca="false">A20</f>
        <v>2019</v>
      </c>
      <c r="B21" s="2" t="n">
        <v>8</v>
      </c>
      <c r="C21" s="3" t="n">
        <v>223049.92</v>
      </c>
      <c r="D21" s="4" t="n">
        <v>2.16154299207061</v>
      </c>
      <c r="E21" s="4" t="n">
        <v>5.24342661826176</v>
      </c>
      <c r="F21" s="3" t="n">
        <v>15546222.53739</v>
      </c>
      <c r="G21" s="4" t="n">
        <v>3.9273999926724</v>
      </c>
      <c r="H21" s="4" t="n">
        <v>5.52899597982691</v>
      </c>
    </row>
    <row r="22" customFormat="false" ht="10.8" hidden="false" customHeight="false" outlineLevel="0" collapsed="false">
      <c r="A22" s="1" t="n">
        <f aca="false">A21</f>
        <v>2019</v>
      </c>
      <c r="B22" s="2" t="n">
        <v>9</v>
      </c>
      <c r="C22" s="3" t="n">
        <v>250600.7</v>
      </c>
      <c r="D22" s="4" t="n">
        <v>2.35811860585202</v>
      </c>
      <c r="E22" s="4" t="n">
        <v>5.30471629278708</v>
      </c>
      <c r="F22" s="3" t="n">
        <v>17425193.17652</v>
      </c>
      <c r="G22" s="4" t="n">
        <v>4.51789014373967</v>
      </c>
      <c r="H22" s="4" t="n">
        <v>5.60880697298851</v>
      </c>
    </row>
    <row r="23" customFormat="false" ht="10.8" hidden="false" customHeight="false" outlineLevel="0" collapsed="false">
      <c r="A23" s="1" t="n">
        <f aca="false">A22</f>
        <v>2019</v>
      </c>
      <c r="B23" s="2" t="n">
        <v>10</v>
      </c>
      <c r="C23" s="3" t="n">
        <v>286289.5</v>
      </c>
      <c r="D23" s="4" t="n">
        <v>4.23622374756476</v>
      </c>
      <c r="E23" s="4" t="n">
        <v>5.36485941793042</v>
      </c>
      <c r="F23" s="3" t="n">
        <v>19560469.60881</v>
      </c>
      <c r="G23" s="4" t="n">
        <v>4.82545739616713</v>
      </c>
      <c r="H23" s="4" t="n">
        <v>5.68300640745772</v>
      </c>
    </row>
    <row r="24" customFormat="false" ht="10.8" hidden="false" customHeight="false" outlineLevel="0" collapsed="false">
      <c r="A24" s="1" t="n">
        <f aca="false">A23</f>
        <v>2019</v>
      </c>
      <c r="B24" s="2" t="n">
        <v>11</v>
      </c>
      <c r="C24" s="3" t="n">
        <v>316649.01</v>
      </c>
      <c r="D24" s="4" t="n">
        <v>6.16602392965855</v>
      </c>
      <c r="E24" s="4" t="n">
        <v>5.42364296606168</v>
      </c>
      <c r="F24" s="3" t="n">
        <v>21550482.45545</v>
      </c>
      <c r="G24" s="4" t="n">
        <v>4.32400597382392</v>
      </c>
      <c r="H24" s="4" t="n">
        <v>5.75069937978981</v>
      </c>
    </row>
    <row r="25" customFormat="false" ht="10.8" hidden="false" customHeight="false" outlineLevel="0" collapsed="false">
      <c r="A25" s="1" t="n">
        <f aca="false">A24</f>
        <v>2019</v>
      </c>
      <c r="B25" s="2" t="n">
        <v>12</v>
      </c>
      <c r="C25" s="3" t="n">
        <v>352340.73</v>
      </c>
      <c r="D25" s="4" t="n">
        <v>4.14432303034582</v>
      </c>
      <c r="E25" s="4" t="n">
        <v>5.4807755320737</v>
      </c>
      <c r="F25" s="3" t="n">
        <v>23719361.9894</v>
      </c>
      <c r="G25" s="4" t="n">
        <v>4.75082726240412</v>
      </c>
      <c r="H25" s="4" t="n">
        <v>5.81093143452534</v>
      </c>
    </row>
    <row r="26" customFormat="false" ht="10.8" hidden="false" customHeight="false" outlineLevel="0" collapsed="false">
      <c r="A26" s="1" t="n">
        <v>2020</v>
      </c>
      <c r="B26" s="2" t="n">
        <v>1</v>
      </c>
      <c r="C26" s="3" t="n">
        <v>40503.55</v>
      </c>
      <c r="D26" s="4" t="n">
        <v>21.3144602548758</v>
      </c>
      <c r="E26" s="4" t="n">
        <v>5.53601726509286</v>
      </c>
      <c r="F26" s="3" t="n">
        <v>1972532.69983</v>
      </c>
      <c r="G26" s="4" t="n">
        <v>7.00256519304858</v>
      </c>
      <c r="H26" s="4" t="n">
        <v>5.86264904027393</v>
      </c>
    </row>
    <row r="27" customFormat="false" ht="10.8" hidden="false" customHeight="false" outlineLevel="0" collapsed="false">
      <c r="A27" s="1" t="n">
        <f aca="false">A26</f>
        <v>2020</v>
      </c>
      <c r="B27" s="2" t="n">
        <v>2</v>
      </c>
      <c r="C27" s="3" t="n">
        <v>57983.95</v>
      </c>
      <c r="D27" s="4" t="n">
        <v>6.58587059540643</v>
      </c>
      <c r="E27" s="4" t="n">
        <v>5.58903550504405</v>
      </c>
      <c r="F27" s="3" t="n">
        <v>3973241.70741</v>
      </c>
      <c r="G27" s="4" t="n">
        <v>6.46508562310471</v>
      </c>
      <c r="H27" s="4" t="n">
        <v>5.9047250472999</v>
      </c>
    </row>
    <row r="28" customFormat="false" ht="10.8" hidden="false" customHeight="false" outlineLevel="0" collapsed="false">
      <c r="A28" s="1" t="n">
        <f aca="false">A27</f>
        <v>2020</v>
      </c>
      <c r="B28" s="2" t="n">
        <v>3</v>
      </c>
      <c r="C28" s="3" t="n">
        <v>90109.89</v>
      </c>
      <c r="D28" s="4" t="n">
        <v>7.79729107983804</v>
      </c>
      <c r="E28" s="4" t="n">
        <v>5.6405933170598</v>
      </c>
      <c r="F28" s="3" t="n">
        <v>6410777.25159</v>
      </c>
      <c r="G28" s="4" t="n">
        <v>12.3475389953061</v>
      </c>
      <c r="H28" s="4" t="n">
        <v>5.93611146671153</v>
      </c>
    </row>
    <row r="29" customFormat="false" ht="10.8" hidden="false" customHeight="false" outlineLevel="0" collapsed="false">
      <c r="A29" s="1" t="n">
        <f aca="false">A28</f>
        <v>2020</v>
      </c>
      <c r="B29" s="2" t="n">
        <v>4</v>
      </c>
      <c r="C29" s="3" t="n">
        <v>114454.06</v>
      </c>
      <c r="D29" s="4" t="n">
        <v>1.71818086886197</v>
      </c>
      <c r="E29" s="4" t="n">
        <v>5.69152299093166</v>
      </c>
      <c r="F29" s="3" t="n">
        <v>8631767.34459</v>
      </c>
      <c r="G29" s="4" t="n">
        <v>12.5443719614946</v>
      </c>
      <c r="H29" s="4" t="n">
        <v>5.95579922354594</v>
      </c>
    </row>
    <row r="30" customFormat="false" ht="10.8" hidden="false" customHeight="false" outlineLevel="0" collapsed="false">
      <c r="A30" s="1" t="n">
        <f aca="false">A29</f>
        <v>2020</v>
      </c>
      <c r="B30" s="2" t="n">
        <v>5</v>
      </c>
      <c r="C30" s="3" t="n">
        <v>142794.79</v>
      </c>
      <c r="D30" s="4" t="n">
        <v>1.9981946803715</v>
      </c>
      <c r="E30" s="4" t="n">
        <v>5.74280658712917</v>
      </c>
      <c r="F30" s="3" t="n">
        <v>10629037.39947</v>
      </c>
      <c r="G30" s="4" t="n">
        <v>8.99633173402559</v>
      </c>
      <c r="H30" s="4" t="n">
        <v>5.96322448086311</v>
      </c>
    </row>
    <row r="31" customFormat="false" ht="10.8" hidden="false" customHeight="false" outlineLevel="0" collapsed="false">
      <c r="A31" s="1" t="n">
        <f aca="false">A30</f>
        <v>2020</v>
      </c>
      <c r="B31" s="2" t="n">
        <v>6</v>
      </c>
      <c r="C31" s="3" t="n">
        <v>167093.69</v>
      </c>
      <c r="D31" s="4" t="n">
        <v>-0.64032031297756</v>
      </c>
      <c r="E31" s="4" t="n">
        <v>5.79515023958561</v>
      </c>
      <c r="F31" s="3" t="n">
        <v>12831432.84508</v>
      </c>
      <c r="G31" s="4" t="n">
        <v>9.7205934659784</v>
      </c>
      <c r="H31" s="4" t="n">
        <v>5.95828094149646</v>
      </c>
    </row>
    <row r="32" customFormat="false" ht="10.8" hidden="false" customHeight="false" outlineLevel="0" collapsed="false">
      <c r="A32" s="1" t="n">
        <f aca="false">A31</f>
        <v>2020</v>
      </c>
      <c r="B32" s="2" t="n">
        <v>7</v>
      </c>
      <c r="C32" s="3" t="n">
        <v>201871.37</v>
      </c>
      <c r="D32" s="4" t="n">
        <v>2.12086917134182</v>
      </c>
      <c r="E32" s="4" t="n">
        <v>5.84900003974075</v>
      </c>
      <c r="F32" s="3" t="n">
        <v>15150981.75595</v>
      </c>
      <c r="G32" s="4" t="n">
        <v>10.1242315157125</v>
      </c>
      <c r="H32" s="4" t="n">
        <v>5.94107294072757</v>
      </c>
    </row>
    <row r="33" customFormat="false" ht="10.8" hidden="false" customHeight="false" outlineLevel="0" collapsed="false">
      <c r="A33" s="1" t="n">
        <f aca="false">A32</f>
        <v>2020</v>
      </c>
      <c r="B33" s="2" t="n">
        <v>8</v>
      </c>
      <c r="C33" s="3" t="n">
        <v>230771</v>
      </c>
      <c r="D33" s="4" t="n">
        <v>3.4615928129452</v>
      </c>
      <c r="E33" s="4" t="n">
        <v>5.90435517135707</v>
      </c>
      <c r="F33" s="3" t="n">
        <v>17149770.76261</v>
      </c>
      <c r="G33" s="4" t="n">
        <v>10.3147129237558</v>
      </c>
      <c r="H33" s="4" t="n">
        <v>5.91196608554107</v>
      </c>
    </row>
    <row r="34" customFormat="false" ht="10.8" hidden="false" customHeight="false" outlineLevel="0" collapsed="false">
      <c r="A34" s="1" t="n">
        <f aca="false">A33</f>
        <v>2020</v>
      </c>
      <c r="B34" s="2" t="n">
        <v>9</v>
      </c>
      <c r="C34" s="3" t="n">
        <v>262202.95</v>
      </c>
      <c r="D34" s="4" t="n">
        <v>4.62977557524777</v>
      </c>
      <c r="E34" s="4" t="n">
        <v>5.96095592022011</v>
      </c>
      <c r="F34" s="3" t="n">
        <v>19269151.82567</v>
      </c>
      <c r="G34" s="4" t="n">
        <v>10.5821417901679</v>
      </c>
      <c r="H34" s="4" t="n">
        <v>5.8716164800449</v>
      </c>
    </row>
    <row r="35" customFormat="false" ht="10.8" hidden="false" customHeight="false" outlineLevel="0" collapsed="false">
      <c r="A35" s="1" t="n">
        <f aca="false">A34</f>
        <v>2020</v>
      </c>
      <c r="B35" s="2" t="n">
        <v>10</v>
      </c>
      <c r="C35" s="3" t="n">
        <v>295713.29</v>
      </c>
      <c r="D35" s="4" t="n">
        <v>3.2916994860098</v>
      </c>
      <c r="E35" s="4" t="n">
        <v>6.01837293584049</v>
      </c>
      <c r="F35" s="3" t="n">
        <v>21630533.63621</v>
      </c>
      <c r="G35" s="4" t="n">
        <v>10.5828953435128</v>
      </c>
      <c r="H35" s="4" t="n">
        <v>5.82098597465518</v>
      </c>
    </row>
    <row r="36" customFormat="false" ht="10.8" hidden="false" customHeight="false" outlineLevel="0" collapsed="false">
      <c r="A36" s="1" t="n">
        <f aca="false">A35</f>
        <v>2020</v>
      </c>
      <c r="B36" s="2" t="n">
        <v>11</v>
      </c>
      <c r="C36" s="3" t="n">
        <v>329188.81</v>
      </c>
      <c r="D36" s="4" t="n">
        <v>3.96015765215878</v>
      </c>
      <c r="E36" s="4" t="n">
        <v>6.07608442464933</v>
      </c>
      <c r="F36" s="3" t="n">
        <v>23922242.83883</v>
      </c>
      <c r="G36" s="4" t="n">
        <v>11.0056022563903</v>
      </c>
      <c r="H36" s="4" t="n">
        <v>5.76136353960124</v>
      </c>
    </row>
    <row r="37" customFormat="false" ht="10.8" hidden="false" customHeight="false" outlineLevel="0" collapsed="false">
      <c r="A37" s="1" t="n">
        <f aca="false">A36</f>
        <v>2020</v>
      </c>
      <c r="B37" s="2" t="n">
        <v>12</v>
      </c>
      <c r="C37" s="3" t="n">
        <v>375885.77</v>
      </c>
      <c r="D37" s="4" t="n">
        <v>6.68246330760569</v>
      </c>
      <c r="E37" s="4" t="n">
        <v>6.13337924075486</v>
      </c>
      <c r="F37" s="3" t="n">
        <v>26503456.9978</v>
      </c>
      <c r="G37" s="4" t="n">
        <v>11.7376471156526</v>
      </c>
      <c r="H37" s="4" t="n">
        <v>5.69436883326303</v>
      </c>
    </row>
    <row r="38" customFormat="false" ht="10.8" hidden="false" customHeight="false" outlineLevel="0" collapsed="false">
      <c r="A38" s="1" t="n">
        <v>2021</v>
      </c>
      <c r="B38" s="2" t="n">
        <v>1</v>
      </c>
      <c r="C38" s="3" t="n">
        <v>37692.12</v>
      </c>
      <c r="D38" s="4" t="n">
        <v>-6.94119404348508</v>
      </c>
      <c r="E38" s="4" t="n">
        <v>6.1893992989061</v>
      </c>
      <c r="F38" s="3" t="n">
        <v>1964934.09159</v>
      </c>
      <c r="G38" s="4" t="n">
        <v>-0.38522090106059</v>
      </c>
      <c r="H38" s="4" t="n">
        <v>5.62198569726471</v>
      </c>
    </row>
    <row r="39" customFormat="false" ht="10.8" hidden="false" customHeight="false" outlineLevel="0" collapsed="false">
      <c r="A39" s="1" t="n">
        <f aca="false">A38</f>
        <v>2021</v>
      </c>
      <c r="B39" s="2" t="n">
        <v>2</v>
      </c>
      <c r="C39" s="3" t="n">
        <v>57819.6</v>
      </c>
      <c r="D39" s="4" t="n">
        <v>-0.283440503794596</v>
      </c>
      <c r="E39" s="4" t="n">
        <v>6.24332464469003</v>
      </c>
      <c r="F39" s="3" t="n">
        <v>4066806.15361</v>
      </c>
      <c r="G39" s="4" t="n">
        <v>2.35486419125988</v>
      </c>
      <c r="H39" s="4" t="n">
        <v>5.5466176453334</v>
      </c>
    </row>
    <row r="40" customFormat="false" ht="10.8" hidden="false" customHeight="false" outlineLevel="0" collapsed="false">
      <c r="A40" s="1" t="n">
        <f aca="false">A39</f>
        <v>2021</v>
      </c>
      <c r="B40" s="2" t="n">
        <v>3</v>
      </c>
      <c r="C40" s="3" t="n">
        <v>98623.04</v>
      </c>
      <c r="D40" s="4" t="n">
        <v>9.44752013347257</v>
      </c>
      <c r="E40" s="4" t="n">
        <v>6.29342347693377</v>
      </c>
      <c r="F40" s="3" t="n">
        <v>6481921.18871</v>
      </c>
      <c r="G40" s="4" t="n">
        <v>1.10975525007293</v>
      </c>
      <c r="H40" s="4" t="n">
        <v>5.47025102407132</v>
      </c>
    </row>
    <row r="41" customFormat="false" ht="10.8" hidden="false" customHeight="false" outlineLevel="0" collapsed="false">
      <c r="A41" s="1" t="n">
        <f aca="false">A40</f>
        <v>2021</v>
      </c>
      <c r="B41" s="2" t="n">
        <v>4</v>
      </c>
      <c r="C41" s="3" t="n">
        <v>130770.49</v>
      </c>
      <c r="D41" s="4" t="n">
        <v>14.2558769868015</v>
      </c>
      <c r="E41" s="4" t="n">
        <v>6.33751074688466</v>
      </c>
      <c r="F41" s="3" t="n">
        <v>8754733.7556</v>
      </c>
      <c r="G41" s="4" t="n">
        <v>1.42457976566142</v>
      </c>
      <c r="H41" s="4" t="n">
        <v>5.3946505305353</v>
      </c>
    </row>
    <row r="42" customFormat="false" ht="10.8" hidden="false" customHeight="false" outlineLevel="0" collapsed="false">
      <c r="A42" s="1" t="n">
        <f aca="false">A41</f>
        <v>2021</v>
      </c>
      <c r="B42" s="2" t="n">
        <v>5</v>
      </c>
      <c r="C42" s="3" t="n">
        <v>163020.26</v>
      </c>
      <c r="D42" s="4" t="n">
        <v>14.1640111659536</v>
      </c>
      <c r="E42" s="4" t="n">
        <v>6.37362044028009</v>
      </c>
      <c r="F42" s="3" t="n">
        <v>10984661.06763</v>
      </c>
      <c r="G42" s="4" t="n">
        <v>3.34577492574946</v>
      </c>
      <c r="H42" s="4" t="n">
        <v>5.3212780495756</v>
      </c>
    </row>
    <row r="43" customFormat="false" ht="10.8" hidden="false" customHeight="false" outlineLevel="0" collapsed="false">
      <c r="A43" s="1" t="n">
        <f aca="false">A42</f>
        <v>2021</v>
      </c>
      <c r="B43" s="2" t="n">
        <v>6</v>
      </c>
      <c r="C43" s="3" t="n">
        <v>197322.9</v>
      </c>
      <c r="D43" s="4" t="n">
        <v>18.0911738797557</v>
      </c>
      <c r="E43" s="4" t="n">
        <v>6.4003364294019</v>
      </c>
      <c r="F43" s="3" t="n">
        <v>13310759.48419</v>
      </c>
      <c r="G43" s="4" t="n">
        <v>3.73556597222726</v>
      </c>
      <c r="H43" s="4" t="n">
        <v>5.25131976668384</v>
      </c>
    </row>
    <row r="44" customFormat="false" ht="10.8" hidden="false" customHeight="false" outlineLevel="0" collapsed="false">
      <c r="A44" s="1" t="n">
        <f aca="false">A43</f>
        <v>2021</v>
      </c>
      <c r="B44" s="2" t="n">
        <v>7</v>
      </c>
      <c r="C44" s="3" t="n">
        <v>232024.98</v>
      </c>
      <c r="D44" s="4" t="n">
        <v>14.9370413446939</v>
      </c>
      <c r="E44" s="4" t="n">
        <v>6.41678358588786</v>
      </c>
      <c r="F44" s="3" t="n">
        <v>15564130.7140116</v>
      </c>
      <c r="G44" s="4" t="n">
        <v>2.72687912055174</v>
      </c>
      <c r="H44" s="4" t="n">
        <v>5.18582467963469</v>
      </c>
    </row>
    <row r="45" customFormat="false" ht="10.8" hidden="false" customHeight="false" outlineLevel="0" collapsed="false">
      <c r="A45" s="1" t="n">
        <f aca="false">A44</f>
        <v>2021</v>
      </c>
      <c r="B45" s="2" t="n">
        <v>8</v>
      </c>
      <c r="C45" s="3" t="n">
        <v>265250.63</v>
      </c>
      <c r="D45" s="4" t="n">
        <v>14.9410584518852</v>
      </c>
      <c r="E45" s="4" t="n">
        <v>6.42289864508758</v>
      </c>
      <c r="F45" s="3" t="n">
        <v>17636512.44221</v>
      </c>
      <c r="G45" s="4" t="n">
        <v>2.83818184124767</v>
      </c>
      <c r="H45" s="4" t="n">
        <v>5.12573652552266</v>
      </c>
    </row>
    <row r="46" customFormat="false" ht="10.8" hidden="false" customHeight="false" outlineLevel="0" collapsed="false">
      <c r="A46" s="1" t="n">
        <f aca="false">A45</f>
        <v>2021</v>
      </c>
      <c r="B46" s="2" t="n">
        <v>9</v>
      </c>
      <c r="C46" s="3" t="n">
        <v>299118.65</v>
      </c>
      <c r="D46" s="4" t="n">
        <v>14.0790559373951</v>
      </c>
      <c r="E46" s="4" t="n">
        <v>6.41921002691724</v>
      </c>
      <c r="F46" s="3" t="n">
        <v>19808781.57437</v>
      </c>
      <c r="G46" s="4" t="n">
        <v>2.80048521897633</v>
      </c>
      <c r="H46" s="4" t="n">
        <v>5.07182828133398</v>
      </c>
    </row>
    <row r="47" customFormat="false" ht="10.8" hidden="false" customHeight="false" outlineLevel="0" collapsed="false">
      <c r="A47" s="1" t="n">
        <f aca="false">A46</f>
        <v>2021</v>
      </c>
      <c r="B47" s="2" t="n">
        <v>10</v>
      </c>
      <c r="C47" s="3" t="n">
        <v>330378.84</v>
      </c>
      <c r="D47" s="4" t="n">
        <v>11.7226892305043</v>
      </c>
      <c r="E47" s="4" t="n">
        <v>6.40683769016851</v>
      </c>
      <c r="F47" s="3" t="n">
        <v>22048159.37282</v>
      </c>
      <c r="G47" s="4" t="n">
        <v>1.93072322501968</v>
      </c>
      <c r="H47" s="4" t="n">
        <v>5.02471406609071</v>
      </c>
    </row>
    <row r="48" customFormat="false" ht="10.8" hidden="false" customHeight="false" outlineLevel="0" collapsed="false">
      <c r="A48" s="1" t="n">
        <f aca="false">A47</f>
        <v>2021</v>
      </c>
      <c r="B48" s="2" t="n">
        <v>11</v>
      </c>
      <c r="C48" s="3" t="n">
        <v>367467.44</v>
      </c>
      <c r="D48" s="4" t="n">
        <v>11.6281686488675</v>
      </c>
      <c r="E48" s="4" t="n">
        <v>6.38743352737684</v>
      </c>
      <c r="F48" s="3" t="n">
        <v>24567513.01975</v>
      </c>
      <c r="G48" s="4" t="n">
        <v>2.69736489704306</v>
      </c>
      <c r="H48" s="4" t="n">
        <v>4.98485026665779</v>
      </c>
    </row>
    <row r="49" customFormat="false" ht="10.8" hidden="false" customHeight="false" outlineLevel="0" collapsed="false">
      <c r="A49" s="1" t="n">
        <f aca="false">A48</f>
        <v>2021</v>
      </c>
      <c r="B49" s="2" t="n">
        <v>12</v>
      </c>
      <c r="C49" s="3" t="n">
        <v>400868.43</v>
      </c>
      <c r="D49" s="4" t="n">
        <v>6.64634364849726</v>
      </c>
      <c r="E49" s="4" t="n">
        <v>6.36301858743464</v>
      </c>
      <c r="F49" s="3" t="n">
        <v>27290437.86536</v>
      </c>
      <c r="G49" s="4" t="n">
        <v>2.96935176277313</v>
      </c>
      <c r="H49" s="4" t="n">
        <v>4.95247840942509</v>
      </c>
    </row>
    <row r="50" customFormat="false" ht="10.8" hidden="false" customHeight="false" outlineLevel="0" collapsed="false">
      <c r="A50" s="1" t="n">
        <v>2022</v>
      </c>
      <c r="B50" s="2" t="n">
        <v>1</v>
      </c>
      <c r="C50" s="3" t="n">
        <v>32765.29</v>
      </c>
      <c r="D50" s="4" t="n">
        <v>-13.0712467221265</v>
      </c>
      <c r="E50" s="4" t="n">
        <v>6.33597785917332</v>
      </c>
      <c r="F50" s="3" t="n">
        <v>2117469.92692</v>
      </c>
      <c r="G50" s="4" t="n">
        <v>7.76289830701498</v>
      </c>
      <c r="H50" s="4" t="n">
        <v>4.9276811676318</v>
      </c>
    </row>
    <row r="51" customFormat="false" ht="10.8" hidden="false" customHeight="false" outlineLevel="0" collapsed="false">
      <c r="A51" s="1" t="n">
        <f aca="false">A50</f>
        <v>2022</v>
      </c>
      <c r="B51" s="2" t="n">
        <v>2</v>
      </c>
      <c r="C51" s="3" t="n">
        <v>63718.96</v>
      </c>
      <c r="D51" s="4" t="n">
        <v>10.2030453341081</v>
      </c>
      <c r="E51" s="4" t="n">
        <v>6.30871600677575</v>
      </c>
      <c r="F51" s="3" t="n">
        <v>4313206.10536</v>
      </c>
      <c r="G51" s="4" t="n">
        <v>6.05880738946154</v>
      </c>
      <c r="H51" s="4" t="n">
        <v>4.91040349738889</v>
      </c>
    </row>
    <row r="52" customFormat="false" ht="10.8" hidden="false" customHeight="false" outlineLevel="0" collapsed="false">
      <c r="A52" s="1" t="n">
        <f aca="false">A51</f>
        <v>2022</v>
      </c>
      <c r="B52" s="2" t="n">
        <v>3</v>
      </c>
      <c r="C52" s="3" t="n">
        <v>100000.14</v>
      </c>
      <c r="D52" s="4" t="n">
        <v>1.39632686236404</v>
      </c>
      <c r="E52" s="4" t="n">
        <v>6.28228997049554</v>
      </c>
      <c r="F52" s="3" t="n">
        <v>6806508.50426</v>
      </c>
      <c r="G52" s="4" t="n">
        <v>5.00757886589789</v>
      </c>
      <c r="H52" s="4" t="n">
        <v>4.90078724488645</v>
      </c>
    </row>
    <row r="53" customFormat="false" ht="10.8" hidden="false" customHeight="false" outlineLevel="0" collapsed="false">
      <c r="A53" s="1" t="n">
        <f aca="false">A52</f>
        <v>2022</v>
      </c>
      <c r="B53" s="2" t="n">
        <v>4</v>
      </c>
      <c r="C53" s="3" t="n">
        <v>133882.72</v>
      </c>
      <c r="D53" s="4" t="n">
        <v>2.37991767102808</v>
      </c>
      <c r="E53" s="4" t="n">
        <v>6.25802713012292</v>
      </c>
      <c r="F53" s="3" t="n">
        <v>9051650.76298</v>
      </c>
      <c r="G53" s="4" t="n">
        <v>3.39150242221902</v>
      </c>
      <c r="H53" s="4" t="n">
        <v>4.89905400658484</v>
      </c>
    </row>
    <row r="54" customFormat="false" ht="10.8" hidden="false" customHeight="false" outlineLevel="0" collapsed="false">
      <c r="A54" s="1" t="n">
        <f aca="false">A53</f>
        <v>2022</v>
      </c>
      <c r="B54" s="2" t="n">
        <v>5</v>
      </c>
      <c r="C54" s="3" t="n">
        <v>167702.36</v>
      </c>
      <c r="D54" s="4" t="n">
        <v>2.87209700193092</v>
      </c>
      <c r="E54" s="4" t="n">
        <v>6.23691556245451</v>
      </c>
      <c r="F54" s="3" t="n">
        <v>11493755.35348</v>
      </c>
      <c r="G54" s="4" t="n">
        <v>4.63459257154704</v>
      </c>
      <c r="H54" s="4" t="n">
        <v>4.90543279502922</v>
      </c>
    </row>
    <row r="55" customFormat="false" ht="10.8" hidden="false" customHeight="false" outlineLevel="0" collapsed="false">
      <c r="A55" s="1" t="n">
        <f aca="false">A54</f>
        <v>2022</v>
      </c>
      <c r="B55" s="2" t="n">
        <v>6</v>
      </c>
      <c r="C55" s="3" t="n">
        <v>204711.85</v>
      </c>
      <c r="D55" s="4" t="n">
        <v>3.74459832082337</v>
      </c>
      <c r="E55" s="4" t="n">
        <v>6.21967403113004</v>
      </c>
      <c r="F55" s="3" t="n">
        <v>13907954.53699</v>
      </c>
      <c r="G55" s="4" t="n">
        <v>4.48655881363738</v>
      </c>
      <c r="H55" s="4" t="n">
        <v>4.9200479316825</v>
      </c>
    </row>
    <row r="56" customFormat="false" ht="10.8" hidden="false" customHeight="false" outlineLevel="0" collapsed="false">
      <c r="A56" s="1" t="n">
        <f aca="false">A55</f>
        <v>2022</v>
      </c>
      <c r="B56" s="2" t="n">
        <v>7</v>
      </c>
      <c r="C56" s="3" t="n">
        <v>239482.19</v>
      </c>
      <c r="D56" s="4" t="n">
        <v>3.21396859941547</v>
      </c>
      <c r="E56" s="4" t="n">
        <v>6.20678763183364</v>
      </c>
      <c r="F56" s="3" t="n">
        <v>16202484.80869</v>
      </c>
      <c r="G56" s="4" t="n">
        <v>4.10144393161462</v>
      </c>
      <c r="H56" s="4" t="n">
        <v>4.94300492965874</v>
      </c>
    </row>
    <row r="57" customFormat="false" ht="10.8" hidden="false" customHeight="false" outlineLevel="0" collapsed="false">
      <c r="A57" s="1" t="n">
        <f aca="false">A56</f>
        <v>2022</v>
      </c>
      <c r="B57" s="2" t="n">
        <v>8</v>
      </c>
      <c r="C57" s="3" t="n">
        <v>276159.66</v>
      </c>
      <c r="D57" s="4" t="n">
        <v>4.11272538730632</v>
      </c>
      <c r="E57" s="4" t="n">
        <v>6.1985695799918</v>
      </c>
      <c r="F57" s="3" t="n">
        <v>18389946.96388</v>
      </c>
      <c r="G57" s="4" t="n">
        <v>4.27201536663666</v>
      </c>
      <c r="H57" s="4" t="n">
        <v>4.97437919866103</v>
      </c>
    </row>
    <row r="58" customFormat="false" ht="10.8" hidden="false" customHeight="false" outlineLevel="0" collapsed="false">
      <c r="A58" s="1" t="n">
        <f aca="false">A57</f>
        <v>2022</v>
      </c>
      <c r="B58" s="2" t="n">
        <v>9</v>
      </c>
      <c r="C58" s="3" t="n">
        <v>310352.02</v>
      </c>
      <c r="D58" s="4" t="n">
        <v>3.75548966940042</v>
      </c>
      <c r="E58" s="4" t="n">
        <v>6.19512525637596</v>
      </c>
      <c r="F58" s="3" t="n">
        <v>20661775.37</v>
      </c>
      <c r="G58" s="4" t="n">
        <v>4.30613964027784</v>
      </c>
      <c r="H58" s="4" t="n">
        <v>5.01418770665648</v>
      </c>
    </row>
    <row r="59" customFormat="false" ht="10.8" hidden="false" customHeight="false" outlineLevel="0" collapsed="false">
      <c r="A59" s="1" t="n">
        <f aca="false">A58</f>
        <v>2022</v>
      </c>
      <c r="B59" s="2" t="n">
        <v>10</v>
      </c>
      <c r="C59" s="3" t="n">
        <v>345442.01</v>
      </c>
      <c r="D59" s="4" t="n">
        <v>4.55936282117828</v>
      </c>
      <c r="E59" s="4" t="n">
        <v>6.19641519146641</v>
      </c>
      <c r="F59" s="3" t="n">
        <v>22995425.8387</v>
      </c>
      <c r="G59" s="4" t="n">
        <v>4.2963516811646</v>
      </c>
      <c r="H59" s="4" t="n">
        <v>5.06239864634607</v>
      </c>
    </row>
    <row r="60" customFormat="false" ht="10.8" hidden="false" customHeight="false" outlineLevel="0" collapsed="false">
      <c r="A60" s="1" t="n">
        <f aca="false">A59</f>
        <v>2022</v>
      </c>
      <c r="B60" s="2" t="n">
        <v>11</v>
      </c>
      <c r="C60" s="3" t="n">
        <v>381585.25</v>
      </c>
      <c r="D60" s="4" t="n">
        <v>3.8419213413847</v>
      </c>
      <c r="E60" s="4" t="n">
        <v>6.20223049660546</v>
      </c>
      <c r="F60" s="3" t="n">
        <v>25577769.21787</v>
      </c>
      <c r="G60" s="4" t="n">
        <v>4.11216307205309</v>
      </c>
      <c r="H60" s="4" t="n">
        <v>5.1189310404262</v>
      </c>
    </row>
    <row r="61" customFormat="false" ht="10.8" hidden="false" customHeight="false" outlineLevel="0" collapsed="false">
      <c r="A61" s="1" t="n">
        <f aca="false">A60</f>
        <v>2022</v>
      </c>
      <c r="B61" s="2" t="n">
        <v>12</v>
      </c>
      <c r="C61" s="3" t="n">
        <v>417540.16</v>
      </c>
      <c r="D61" s="4" t="n">
        <v>4.15890320921506</v>
      </c>
      <c r="E61" s="4" t="n">
        <v>6.21224859894304</v>
      </c>
      <c r="F61" s="3" t="n">
        <v>28258245.44197</v>
      </c>
      <c r="G61" s="4" t="n">
        <v>3.54632483870276</v>
      </c>
      <c r="H61" s="4" t="n">
        <v>5.18365071388733</v>
      </c>
    </row>
    <row r="62" customFormat="false" ht="10.8" hidden="false" customHeight="false" outlineLevel="0" collapsed="false">
      <c r="A62" s="1" t="n">
        <v>2023</v>
      </c>
      <c r="B62" s="2" t="n">
        <v>1</v>
      </c>
      <c r="C62" s="3" t="n">
        <v>37543.82</v>
      </c>
      <c r="D62" s="4" t="n">
        <v>14.5841224051428</v>
      </c>
      <c r="E62" s="4" t="n">
        <v>6.22598301527105</v>
      </c>
      <c r="F62" s="3" t="n">
        <v>2253499.48343</v>
      </c>
      <c r="G62" s="4" t="n">
        <v>6.42415529876563</v>
      </c>
      <c r="H62" s="4" t="n">
        <v>5.25635357727769</v>
      </c>
    </row>
    <row r="63" customFormat="false" ht="10.8" hidden="false" customHeight="false" outlineLevel="0" collapsed="false">
      <c r="A63" s="1" t="n">
        <f aca="false">A62</f>
        <v>2023</v>
      </c>
      <c r="B63" s="2" t="n">
        <v>2</v>
      </c>
      <c r="C63" s="3" t="n">
        <v>70634.98</v>
      </c>
      <c r="D63" s="4" t="n">
        <v>10.8539436299651</v>
      </c>
      <c r="E63" s="4" t="n">
        <v>6.24280466895159</v>
      </c>
      <c r="F63" s="3" t="n">
        <v>4556678.63361</v>
      </c>
      <c r="G63" s="4" t="n">
        <v>5.64481553402789</v>
      </c>
      <c r="H63" s="4" t="n">
        <v>5.33672183795972</v>
      </c>
    </row>
    <row r="64" customFormat="false" ht="10.8" hidden="false" customHeight="false" outlineLevel="0" collapsed="false">
      <c r="A64" s="1" t="n">
        <f aca="false">A63</f>
        <v>2023</v>
      </c>
      <c r="B64" s="2" t="n">
        <v>3</v>
      </c>
      <c r="C64" s="3" t="n">
        <v>107174.61</v>
      </c>
      <c r="D64" s="4" t="n">
        <v>7.17445995575603</v>
      </c>
      <c r="E64" s="4" t="n">
        <v>6.26266490969325</v>
      </c>
      <c r="F64" s="3" t="n">
        <v>7142360.76323</v>
      </c>
      <c r="G64" s="4" t="n">
        <v>4.93428104526423</v>
      </c>
      <c r="H64" s="4" t="n">
        <v>5.42451880063762</v>
      </c>
    </row>
    <row r="65" customFormat="false" ht="10.8" hidden="false" customHeight="false" outlineLevel="0" collapsed="false">
      <c r="A65" s="1" t="n">
        <f aca="false">A64</f>
        <v>2023</v>
      </c>
      <c r="B65" s="2" t="n">
        <v>4</v>
      </c>
      <c r="C65" s="3" t="n">
        <v>139543.25</v>
      </c>
      <c r="D65" s="4" t="n">
        <v>4.22797654544216</v>
      </c>
      <c r="E65" s="4" t="n">
        <v>6.28583530518804</v>
      </c>
      <c r="F65" s="3" t="n">
        <v>9446477.01831</v>
      </c>
      <c r="G65" s="4" t="n">
        <v>4.3619254174585</v>
      </c>
      <c r="H65" s="4" t="n">
        <v>5.51952916541119</v>
      </c>
    </row>
    <row r="66" customFormat="false" ht="10.8" hidden="false" customHeight="false" outlineLevel="0" collapsed="false">
      <c r="A66" s="1" t="n">
        <f aca="false">A65</f>
        <v>2023</v>
      </c>
      <c r="B66" s="2" t="n">
        <v>5</v>
      </c>
      <c r="C66" s="3" t="n">
        <v>179378.21</v>
      </c>
      <c r="D66" s="4" t="n">
        <v>6.96224549255005</v>
      </c>
      <c r="E66" s="4" t="n">
        <v>6.31265074222836</v>
      </c>
      <c r="F66" s="3" t="n">
        <v>12069308.32595</v>
      </c>
      <c r="G66" s="4" t="n">
        <v>5.00752760755203</v>
      </c>
      <c r="H66" s="4" t="n">
        <v>5.62150358809162</v>
      </c>
    </row>
    <row r="67" customFormat="false" ht="10.8" hidden="false" customHeight="false" outlineLevel="0" collapsed="false">
      <c r="A67" s="1" t="n">
        <f aca="false">A66</f>
        <v>2023</v>
      </c>
      <c r="B67" s="2" t="n">
        <v>6</v>
      </c>
      <c r="C67" s="3" t="n">
        <v>216993.02</v>
      </c>
      <c r="D67" s="4" t="n">
        <v>5.99924723458853</v>
      </c>
      <c r="E67" s="4" t="n">
        <v>6.34330320074834</v>
      </c>
      <c r="F67" s="3" t="n">
        <v>14579690.57408</v>
      </c>
      <c r="G67" s="4" t="n">
        <v>4.82986937657464</v>
      </c>
      <c r="H67" s="4" t="n">
        <v>5.73011233534095</v>
      </c>
    </row>
    <row r="68" customFormat="false" ht="10.8" hidden="false" customHeight="false" outlineLevel="0" collapsed="false">
      <c r="A68" s="1" t="n">
        <f aca="false">A67</f>
        <v>2023</v>
      </c>
      <c r="B68" s="2" t="n">
        <v>7</v>
      </c>
      <c r="C68" s="3" t="n">
        <v>254002.66</v>
      </c>
      <c r="D68" s="4" t="n">
        <v>6.06327760740788</v>
      </c>
      <c r="E68" s="4" t="n">
        <v>6.37802977142862</v>
      </c>
      <c r="F68" s="3" t="n">
        <v>17018897.1958</v>
      </c>
      <c r="G68" s="4" t="n">
        <v>5.03880976745077</v>
      </c>
      <c r="H68" s="4" t="n">
        <v>5.84498303660036</v>
      </c>
    </row>
    <row r="69" customFormat="false" ht="10.8" hidden="false" customHeight="false" outlineLevel="0" collapsed="false">
      <c r="A69" s="1" t="n">
        <f aca="false">A68</f>
        <v>2023</v>
      </c>
      <c r="B69" s="2" t="n">
        <v>8</v>
      </c>
      <c r="C69" s="3" t="n">
        <v>289467.44</v>
      </c>
      <c r="D69" s="4" t="n">
        <v>4.81887180770717</v>
      </c>
      <c r="E69" s="4" t="n">
        <v>6.41704365217444</v>
      </c>
      <c r="F69" s="3" t="n">
        <v>19352970.95765</v>
      </c>
      <c r="G69" s="4" t="n">
        <v>5.236687172951</v>
      </c>
      <c r="H69" s="4" t="n">
        <v>5.96568080443888</v>
      </c>
    </row>
    <row r="70" customFormat="false" ht="10.8" hidden="false" customHeight="false" outlineLevel="0" collapsed="false">
      <c r="A70" s="1" t="n">
        <f aca="false">A69</f>
        <v>2023</v>
      </c>
      <c r="B70" s="2" t="n">
        <v>9</v>
      </c>
      <c r="C70" s="3" t="n">
        <v>325232.02</v>
      </c>
      <c r="D70" s="4" t="n">
        <v>4.79455555017814</v>
      </c>
      <c r="E70" s="4" t="n">
        <v>6.46053618310186</v>
      </c>
      <c r="F70" s="3" t="n">
        <v>21748425.99867</v>
      </c>
      <c r="G70" s="4" t="n">
        <v>5.259231644962</v>
      </c>
      <c r="H70" s="4" t="n">
        <v>6.09171476717075</v>
      </c>
    </row>
    <row r="71" customFormat="false" ht="10.8" hidden="false" customHeight="false" outlineLevel="0" collapsed="false">
      <c r="A71" s="1" t="n">
        <f aca="false">A70</f>
        <v>2023</v>
      </c>
      <c r="B71" s="2" t="n">
        <v>10</v>
      </c>
      <c r="C71" s="3" t="n">
        <v>363850.88</v>
      </c>
      <c r="D71" s="4" t="n">
        <v>5.32907679642092</v>
      </c>
      <c r="E71" s="4" t="n">
        <v>6.50858772017107</v>
      </c>
      <c r="F71" s="3" t="n">
        <v>24315694.63803</v>
      </c>
      <c r="G71" s="4" t="n">
        <v>5.74144096565528</v>
      </c>
      <c r="H71" s="4" t="n">
        <v>6.22254342855245</v>
      </c>
    </row>
    <row r="72" customFormat="false" ht="10.8" hidden="false" customHeight="false" outlineLevel="0" collapsed="false">
      <c r="A72" s="1" t="n">
        <f aca="false">A71</f>
        <v>2023</v>
      </c>
      <c r="B72" s="2" t="n">
        <v>11</v>
      </c>
      <c r="C72" s="3" t="n">
        <v>401761.56</v>
      </c>
      <c r="D72" s="4" t="n">
        <v>5.28749735478506</v>
      </c>
      <c r="E72" s="4" t="n">
        <v>6.56116292624276</v>
      </c>
      <c r="F72" s="3" t="n">
        <v>27042344.0608</v>
      </c>
      <c r="G72" s="4" t="n">
        <v>5.72596785300092</v>
      </c>
      <c r="H72" s="4" t="n">
        <v>6.35756748101256</v>
      </c>
    </row>
    <row r="73" customFormat="false" ht="10.8" hidden="false" customHeight="false" outlineLevel="0" collapsed="false">
      <c r="A73" s="1" t="n">
        <f aca="false">A72</f>
        <v>2023</v>
      </c>
      <c r="B73" s="2" t="n">
        <v>12</v>
      </c>
      <c r="C73" s="3" t="n">
        <v>442144.19</v>
      </c>
      <c r="D73" s="4" t="n">
        <v>5.89261401825398</v>
      </c>
      <c r="E73" s="4" t="n">
        <v>6.6181445536968</v>
      </c>
      <c r="F73" s="3" t="n">
        <v>29687598.78631</v>
      </c>
      <c r="G73" s="4" t="n">
        <v>5.05818150413924</v>
      </c>
      <c r="H73" s="4" t="n">
        <v>6.49615420708636</v>
      </c>
    </row>
    <row r="74" customFormat="false" ht="10.8" hidden="false" customHeight="false" outlineLevel="0" collapsed="false">
      <c r="A74" s="1" t="n">
        <v>2024</v>
      </c>
      <c r="B74" s="2" t="n">
        <v>1</v>
      </c>
      <c r="C74" s="3" t="n">
        <v>37645.13</v>
      </c>
      <c r="D74" s="4" t="n">
        <v>0.269844677499487</v>
      </c>
      <c r="E74" s="4" t="n">
        <v>6.67932690591505</v>
      </c>
      <c r="F74" s="3" t="n">
        <v>2427536.96021</v>
      </c>
      <c r="G74" s="4" t="n">
        <v>7.72298720544198</v>
      </c>
      <c r="H74" s="4" t="n">
        <v>6.6376270282239</v>
      </c>
    </row>
    <row r="75" customFormat="false" ht="10.8" hidden="false" customHeight="false" outlineLevel="0" collapsed="false">
      <c r="A75" s="1" t="n">
        <f aca="false">A74</f>
        <v>2024</v>
      </c>
      <c r="B75" s="2" t="n">
        <v>2</v>
      </c>
      <c r="C75" s="3" t="n">
        <v>76373.92</v>
      </c>
      <c r="D75" s="4" t="n">
        <v>8.12478463220345</v>
      </c>
      <c r="E75" s="4" t="n">
        <v>6.74445390221439</v>
      </c>
      <c r="F75" s="3" t="n">
        <v>5073138.25879</v>
      </c>
      <c r="G75" s="4" t="n">
        <v>11.3341244074269</v>
      </c>
      <c r="H75" s="4" t="n">
        <v>6.7812095066597</v>
      </c>
    </row>
    <row r="76" customFormat="false" ht="10.8" hidden="false" customHeight="false" outlineLevel="0" collapsed="false">
      <c r="A76" s="1" t="n">
        <f aca="false">A75</f>
        <v>2024</v>
      </c>
      <c r="B76" s="2" t="n">
        <v>3</v>
      </c>
      <c r="C76" s="3" t="n">
        <v>111811.45</v>
      </c>
      <c r="D76" s="4" t="n">
        <v>4.32643515101201</v>
      </c>
      <c r="E76" s="4" t="n">
        <v>6.81282435897919</v>
      </c>
      <c r="F76" s="3" t="n">
        <v>7580823.30492</v>
      </c>
      <c r="G76" s="4" t="n">
        <v>6.13890219529758</v>
      </c>
      <c r="H76" s="4" t="n">
        <v>6.92620057686284</v>
      </c>
    </row>
    <row r="77" customFormat="false" ht="10.8" hidden="false" customHeight="false" outlineLevel="0" collapsed="false">
      <c r="A77" s="1" t="n">
        <f aca="false">A76</f>
        <v>2024</v>
      </c>
      <c r="B77" s="2" t="n">
        <v>4</v>
      </c>
      <c r="C77" s="3" t="n">
        <v>154569.8</v>
      </c>
      <c r="D77" s="4" t="n">
        <v>10.7683818457718</v>
      </c>
      <c r="E77" s="4" t="n">
        <v>6.8838329488945</v>
      </c>
      <c r="F77" s="3" t="n">
        <v>10331703.79282</v>
      </c>
      <c r="G77" s="4" t="n">
        <v>9.37097261544357</v>
      </c>
      <c r="H77" s="4" t="n">
        <v>7.07221534794828</v>
      </c>
    </row>
    <row r="78" customFormat="false" ht="10.8" hidden="false" customHeight="false" outlineLevel="0" collapsed="false">
      <c r="A78" s="1" t="n">
        <f aca="false">A77</f>
        <v>2024</v>
      </c>
      <c r="B78" s="2" t="n">
        <v>5</v>
      </c>
      <c r="C78" s="3" t="n">
        <v>194242.6</v>
      </c>
      <c r="D78" s="4" t="n">
        <v>8.28661965129429</v>
      </c>
      <c r="E78" s="4" t="n">
        <v>6.95670167872816</v>
      </c>
      <c r="F78" s="3" t="n">
        <v>13131159.18173</v>
      </c>
      <c r="G78" s="4" t="n">
        <v>8.797942906943</v>
      </c>
      <c r="H78" s="4" t="n">
        <v>7.21881425553226</v>
      </c>
    </row>
    <row r="79" customFormat="false" ht="10.8" hidden="false" customHeight="false" outlineLevel="0" collapsed="false">
      <c r="A79" s="1" t="n">
        <f aca="false">A78</f>
        <v>2024</v>
      </c>
      <c r="B79" s="2" t="n">
        <v>6</v>
      </c>
      <c r="C79" s="3" t="n">
        <v>233718.79</v>
      </c>
      <c r="D79" s="4" t="n">
        <v>7.70797604457509</v>
      </c>
      <c r="E79" s="4" t="n">
        <v>7.03092231558806</v>
      </c>
      <c r="F79" s="3" t="n">
        <v>15723725.31363</v>
      </c>
      <c r="G79" s="4" t="n">
        <v>7.8467696809964</v>
      </c>
      <c r="H79" s="4" t="n">
        <v>7.36571737115235</v>
      </c>
    </row>
    <row r="80" customFormat="false" ht="10.8" hidden="false" customHeight="false" outlineLevel="0" collapsed="false">
      <c r="A80" s="1" t="n">
        <f aca="false">A79</f>
        <v>2024</v>
      </c>
      <c r="B80" s="2" t="n">
        <v>7</v>
      </c>
      <c r="C80" s="3" t="n">
        <v>276666.2</v>
      </c>
      <c r="D80" s="4" t="n">
        <v>8.92256010232335</v>
      </c>
      <c r="E80" s="4" t="n">
        <v>7.10607898199686</v>
      </c>
      <c r="F80" s="3" t="n">
        <v>18548454.53185</v>
      </c>
      <c r="G80" s="4" t="n">
        <v>8.98740569645999</v>
      </c>
      <c r="H80" s="4" t="n">
        <v>7.51275442805807</v>
      </c>
    </row>
    <row r="81" customFormat="false" ht="10.8" hidden="false" customHeight="false" outlineLevel="0" collapsed="false">
      <c r="A81" s="1" t="n">
        <f aca="false">A80</f>
        <v>2024</v>
      </c>
      <c r="B81" s="2" t="n">
        <v>8</v>
      </c>
      <c r="C81" s="3" t="n">
        <v>314378.47</v>
      </c>
      <c r="D81" s="4" t="n">
        <v>8.60581418068991</v>
      </c>
      <c r="E81" s="4" t="n">
        <v>7.18180281809729</v>
      </c>
      <c r="F81" s="3" t="n">
        <v>20952533.55981</v>
      </c>
      <c r="G81" s="4" t="n">
        <v>8.26520437435843</v>
      </c>
      <c r="H81" s="4" t="n">
        <v>7.6597885659093</v>
      </c>
    </row>
    <row r="82" customFormat="false" ht="10.8" hidden="false" customHeight="false" outlineLevel="0" collapsed="false">
      <c r="A82" s="1" t="n">
        <f aca="false">A81</f>
        <v>2024</v>
      </c>
      <c r="B82" s="2" t="n">
        <v>9</v>
      </c>
      <c r="C82" s="3" t="n">
        <v>350826.33</v>
      </c>
      <c r="D82" s="4" t="n">
        <v>7.8695541724336</v>
      </c>
      <c r="E82" s="4" t="n">
        <v>7.25785110855431</v>
      </c>
      <c r="F82" s="3" t="n">
        <v>23424444.99</v>
      </c>
      <c r="G82" s="4" t="n">
        <v>7.70639213813678</v>
      </c>
      <c r="H82" s="4" t="n">
        <v>7.80678533070403</v>
      </c>
    </row>
    <row r="83" customFormat="false" ht="10.8" hidden="false" customHeight="false" outlineLevel="0" collapsed="false">
      <c r="A83" s="1" t="n">
        <f aca="false">A82</f>
        <v>2024</v>
      </c>
      <c r="B83" s="2" t="n">
        <v>10</v>
      </c>
      <c r="C83" s="3" t="n">
        <v>391692.02</v>
      </c>
      <c r="D83" s="4" t="n">
        <v>7.65179955040922</v>
      </c>
      <c r="E83" s="4" t="n">
        <v>7.33408002771086</v>
      </c>
      <c r="F83" s="3" t="n">
        <v>26349672.38478</v>
      </c>
      <c r="G83" s="4" t="n">
        <v>8.36487617165926</v>
      </c>
      <c r="H83" s="4" t="n">
        <v>7.95375231120473</v>
      </c>
    </row>
    <row r="84" customFormat="false" ht="10.8" hidden="false" customHeight="false" outlineLevel="0" collapsed="false">
      <c r="A84" s="1" t="n">
        <f aca="false">A83</f>
        <v>2024</v>
      </c>
      <c r="B84" s="2" t="n">
        <v>11</v>
      </c>
      <c r="C84" s="3" t="n">
        <v>436120.43</v>
      </c>
      <c r="D84" s="4" t="n">
        <v>8.55205510452519</v>
      </c>
      <c r="E84" s="4" t="n">
        <v>7.41038822928931</v>
      </c>
      <c r="F84" s="3" t="n">
        <v>29119380.31797</v>
      </c>
      <c r="G84" s="4" t="n">
        <v>7.68068127711175</v>
      </c>
      <c r="H84" s="4" t="n">
        <v>8.10069012442436</v>
      </c>
    </row>
    <row r="85" customFormat="false" ht="10.8" hidden="false" customHeight="false" outlineLevel="0" collapsed="false">
      <c r="B85" s="2"/>
      <c r="C85" s="3"/>
      <c r="D85" s="4"/>
      <c r="E85" s="4"/>
      <c r="F85" s="3"/>
      <c r="G85" s="4"/>
      <c r="H85" s="4"/>
    </row>
    <row r="86" customFormat="false" ht="10.8" hidden="false" customHeight="false" outlineLevel="0" collapsed="false">
      <c r="B86" s="2"/>
      <c r="C86" s="3"/>
      <c r="D86" s="4"/>
      <c r="E86" s="4"/>
      <c r="F86" s="3"/>
      <c r="G86" s="4"/>
      <c r="H86" s="4"/>
    </row>
    <row r="87" customFormat="false" ht="10.8" hidden="false" customHeight="false" outlineLevel="0" collapsed="false">
      <c r="B87" s="2"/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B88" s="2"/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B89" s="2"/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B90" s="2"/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B91" s="2"/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B92" s="2"/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B93" s="2"/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B94" s="2"/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B95" s="2"/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B96" s="2"/>
      <c r="C96" s="3"/>
      <c r="D96" s="4"/>
      <c r="E96" s="4"/>
      <c r="F96" s="3"/>
      <c r="G96" s="4"/>
      <c r="H96" s="4"/>
    </row>
    <row r="97" customFormat="false" ht="11.4" hidden="false" customHeight="true" outlineLevel="0" collapsed="false">
      <c r="B97" s="2"/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B98" s="2"/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224</v>
      </c>
      <c r="D1" s="1" t="s">
        <v>225</v>
      </c>
      <c r="E1" s="1" t="s">
        <v>226</v>
      </c>
      <c r="F1" s="1" t="s">
        <v>227</v>
      </c>
      <c r="G1" s="1" t="s">
        <v>228</v>
      </c>
      <c r="H1" s="1" t="s">
        <v>229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181909.26748</v>
      </c>
      <c r="D2" s="4" t="n">
        <v>30.1858359873717</v>
      </c>
      <c r="E2" s="4" t="n">
        <v>4.13836019566589</v>
      </c>
      <c r="F2" s="3" t="n">
        <v>1008585</v>
      </c>
      <c r="G2" s="4" t="n">
        <v>20.7289089348622</v>
      </c>
      <c r="H2" s="4" t="n">
        <v>8.46140168992153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175855.696</v>
      </c>
      <c r="D3" s="4" t="n">
        <v>20.0934993046173</v>
      </c>
      <c r="E3" s="4" t="n">
        <v>4.2871588440793</v>
      </c>
      <c r="F3" s="3" t="n">
        <v>992748</v>
      </c>
      <c r="G3" s="4" t="n">
        <v>7.5284703252235</v>
      </c>
      <c r="H3" s="4" t="n">
        <v>8.47507559006214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177703.58094</v>
      </c>
      <c r="D4" s="4" t="n">
        <v>-3.2254551221394</v>
      </c>
      <c r="E4" s="4" t="n">
        <v>4.39739032164083</v>
      </c>
      <c r="F4" s="3" t="n">
        <v>981175</v>
      </c>
      <c r="G4" s="4" t="n">
        <v>-12.3756085058196</v>
      </c>
      <c r="H4" s="4" t="n">
        <v>8.46647764211669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200864.91916</v>
      </c>
      <c r="D5" s="4" t="n">
        <v>21.0262135057151</v>
      </c>
      <c r="E5" s="4" t="n">
        <v>4.46970735994115</v>
      </c>
      <c r="F5" s="3" t="n">
        <v>1093631</v>
      </c>
      <c r="G5" s="4" t="n">
        <v>19.1539827636926</v>
      </c>
      <c r="H5" s="4" t="n">
        <v>8.43639438529385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230236.40516</v>
      </c>
      <c r="D6" s="4" t="n">
        <v>12.1289266879706</v>
      </c>
      <c r="E6" s="4" t="n">
        <v>4.504233326304</v>
      </c>
      <c r="F6" s="3" t="n">
        <v>1251351</v>
      </c>
      <c r="G6" s="4" t="n">
        <v>9.86207441484785</v>
      </c>
      <c r="H6" s="4" t="n">
        <v>8.38416499170871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229352.923</v>
      </c>
      <c r="D7" s="4" t="n">
        <v>11.533231680374</v>
      </c>
      <c r="E7" s="4" t="n">
        <v>4.50224134542434</v>
      </c>
      <c r="F7" s="3" t="n">
        <v>1249711</v>
      </c>
      <c r="G7" s="4" t="n">
        <v>10.2309121909182</v>
      </c>
      <c r="H7" s="4" t="n">
        <v>8.30987291044706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230310.264</v>
      </c>
      <c r="D8" s="4" t="n">
        <v>9.89827390144789</v>
      </c>
      <c r="E8" s="4" t="n">
        <v>4.46553403459171</v>
      </c>
      <c r="F8" s="3" t="n">
        <v>1236481</v>
      </c>
      <c r="G8" s="4" t="n">
        <v>17.3582828316383</v>
      </c>
      <c r="H8" s="4" t="n">
        <v>8.21370422319353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224144.179</v>
      </c>
      <c r="D9" s="4" t="n">
        <v>9.02769404965342</v>
      </c>
      <c r="E9" s="4" t="n">
        <v>4.39640227431333</v>
      </c>
      <c r="F9" s="3" t="n">
        <v>1106769</v>
      </c>
      <c r="G9" s="4" t="n">
        <v>11.3873283804103</v>
      </c>
      <c r="H9" s="4" t="n">
        <v>8.09597841713834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223875.3835</v>
      </c>
      <c r="D10" s="4" t="n">
        <v>0.496457277663942</v>
      </c>
      <c r="E10" s="4" t="n">
        <v>4.29751421869831</v>
      </c>
      <c r="F10" s="3" t="n">
        <v>1130262</v>
      </c>
      <c r="G10" s="4" t="n">
        <v>7.79573533030304</v>
      </c>
      <c r="H10" s="4" t="n">
        <v>7.95765001965283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254837.64562</v>
      </c>
      <c r="D11" s="4" t="n">
        <v>12.4257152873646</v>
      </c>
      <c r="E11" s="4" t="n">
        <v>4.17185963934013</v>
      </c>
      <c r="F11" s="3" t="n">
        <v>1270502</v>
      </c>
      <c r="G11" s="4" t="n">
        <v>12.9534913286884</v>
      </c>
      <c r="H11" s="4" t="n">
        <v>7.79990212407805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209149.25412</v>
      </c>
      <c r="D12" s="4" t="n">
        <v>-13.0351351874031</v>
      </c>
      <c r="E12" s="4" t="n">
        <v>4.02216434554473</v>
      </c>
      <c r="F12" s="3" t="n">
        <v>1153494</v>
      </c>
      <c r="G12" s="4" t="n">
        <v>-4.54709076059028</v>
      </c>
      <c r="H12" s="4" t="n">
        <v>7.62390657967937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150874.285111</v>
      </c>
      <c r="D13" s="4" t="n">
        <v>5.42865282471865</v>
      </c>
      <c r="E13" s="4" t="n">
        <v>3.85172733103804</v>
      </c>
      <c r="F13" s="3" t="n">
        <v>986374</v>
      </c>
      <c r="G13" s="4" t="n">
        <v>10.2050757791595</v>
      </c>
      <c r="H13" s="4" t="n">
        <v>7.43119312386139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169947.494</v>
      </c>
      <c r="D14" s="4" t="n">
        <v>-6.57568118749923</v>
      </c>
      <c r="E14" s="4" t="n">
        <v>3.66266305485618</v>
      </c>
      <c r="F14" s="3" t="n">
        <v>1141910</v>
      </c>
      <c r="G14" s="4" t="n">
        <v>13.2190147583</v>
      </c>
      <c r="H14" s="4" t="n">
        <v>7.22244628588005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207934.88287</v>
      </c>
      <c r="D15" s="4" t="n">
        <v>18.2417673124446</v>
      </c>
      <c r="E15" s="4" t="n">
        <v>3.45719548475013</v>
      </c>
      <c r="F15" s="3" t="n">
        <v>1170139</v>
      </c>
      <c r="G15" s="4" t="n">
        <v>17.86868369415</v>
      </c>
      <c r="H15" s="4" t="n">
        <v>6.99854322573127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238027.446</v>
      </c>
      <c r="D16" s="4" t="n">
        <v>33.9463418468578</v>
      </c>
      <c r="E16" s="4" t="n">
        <v>3.23683759234294</v>
      </c>
      <c r="F16" s="3" t="n">
        <v>1290084</v>
      </c>
      <c r="G16" s="4" t="n">
        <v>31.4835783626774</v>
      </c>
      <c r="H16" s="4" t="n">
        <v>6.7607775317771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217294.18867</v>
      </c>
      <c r="D17" s="4" t="n">
        <v>8.17926274966572</v>
      </c>
      <c r="E17" s="4" t="n">
        <v>3.00412905563456</v>
      </c>
      <c r="F17" s="3" t="n">
        <v>1205616</v>
      </c>
      <c r="G17" s="4" t="n">
        <v>10.2397426554295</v>
      </c>
      <c r="H17" s="4" t="n">
        <v>6.51119766324545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256713.483</v>
      </c>
      <c r="D18" s="4" t="n">
        <v>11.499952764464</v>
      </c>
      <c r="E18" s="4" t="n">
        <v>2.76374215708706</v>
      </c>
      <c r="F18" s="3" t="n">
        <v>1384395</v>
      </c>
      <c r="G18" s="4" t="n">
        <v>10.6320289031615</v>
      </c>
      <c r="H18" s="4" t="n">
        <v>6.25356894053303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223942.86152</v>
      </c>
      <c r="D19" s="4" t="n">
        <v>-2.35883694405764</v>
      </c>
      <c r="E19" s="4" t="n">
        <v>2.52070856344684</v>
      </c>
      <c r="F19" s="3" t="n">
        <v>1278193</v>
      </c>
      <c r="G19" s="4" t="n">
        <v>2.27908692489704</v>
      </c>
      <c r="H19" s="4" t="n">
        <v>5.99191561077214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244751.36784</v>
      </c>
      <c r="D20" s="4" t="n">
        <v>6.27028235267881</v>
      </c>
      <c r="E20" s="4" t="n">
        <v>2.28066662275246</v>
      </c>
      <c r="F20" s="3" t="n">
        <v>1372363</v>
      </c>
      <c r="G20" s="4" t="n">
        <v>10.9894126961918</v>
      </c>
      <c r="H20" s="4" t="n">
        <v>5.7305659808147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209669.528</v>
      </c>
      <c r="D21" s="4" t="n">
        <v>-6.45774120237136</v>
      </c>
      <c r="E21" s="4" t="n">
        <v>2.04891582571558</v>
      </c>
      <c r="F21" s="3" t="n">
        <v>1160941</v>
      </c>
      <c r="G21" s="4" t="n">
        <v>4.89460763718537</v>
      </c>
      <c r="H21" s="4" t="n">
        <v>5.47359052218721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229420.61705</v>
      </c>
      <c r="D22" s="4" t="n">
        <v>2.4769286659871</v>
      </c>
      <c r="E22" s="4" t="n">
        <v>1.83103271969575</v>
      </c>
      <c r="F22" s="3" t="n">
        <v>1221179</v>
      </c>
      <c r="G22" s="4" t="n">
        <v>8.04388716952353</v>
      </c>
      <c r="H22" s="4" t="n">
        <v>5.22542490410473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248059.523</v>
      </c>
      <c r="D23" s="4" t="n">
        <v>-2.65978074138511</v>
      </c>
      <c r="E23" s="4" t="n">
        <v>1.63200311198116</v>
      </c>
      <c r="F23" s="3" t="n">
        <v>1389153</v>
      </c>
      <c r="G23" s="4" t="n">
        <v>9.33890698322395</v>
      </c>
      <c r="H23" s="4" t="n">
        <v>4.99046458863757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180019.22633</v>
      </c>
      <c r="D24" s="4" t="n">
        <v>-13.9278659694797</v>
      </c>
      <c r="E24" s="4" t="n">
        <v>1.45685766374514</v>
      </c>
      <c r="F24" s="3" t="n">
        <v>1159764</v>
      </c>
      <c r="G24" s="4" t="n">
        <v>0.543565896311549</v>
      </c>
      <c r="H24" s="4" t="n">
        <v>4.7733007644022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127569.40978</v>
      </c>
      <c r="D25" s="4" t="n">
        <v>-15.446552282819</v>
      </c>
      <c r="E25" s="4" t="n">
        <v>1.31032899561564</v>
      </c>
      <c r="F25" s="3" t="n">
        <v>947134</v>
      </c>
      <c r="G25" s="4" t="n">
        <v>-3.97820704925312</v>
      </c>
      <c r="H25" s="4" t="n">
        <v>4.57882659518142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155914.82118</v>
      </c>
      <c r="D26" s="4" t="n">
        <v>-8.25706369050667</v>
      </c>
      <c r="E26" s="4" t="n">
        <v>1.19608134463499</v>
      </c>
      <c r="F26" s="3" t="n">
        <v>1037548</v>
      </c>
      <c r="G26" s="4" t="n">
        <v>-9.13924915273533</v>
      </c>
      <c r="H26" s="4" t="n">
        <v>4.41164151316994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179520.63338</v>
      </c>
      <c r="D27" s="4" t="n">
        <v>-13.6649748699281</v>
      </c>
      <c r="E27" s="4" t="n">
        <v>1.11661527553449</v>
      </c>
      <c r="F27" s="3" t="n">
        <v>1155973</v>
      </c>
      <c r="G27" s="4" t="n">
        <v>-1.21062540433231</v>
      </c>
      <c r="H27" s="4" t="n">
        <v>4.27575071211495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171565.35508</v>
      </c>
      <c r="D28" s="4" t="n">
        <v>-27.9220283361777</v>
      </c>
      <c r="E28" s="4" t="n">
        <v>1.07377488464026</v>
      </c>
      <c r="F28" s="3" t="n">
        <v>942304</v>
      </c>
      <c r="G28" s="4" t="n">
        <v>-26.9579345220931</v>
      </c>
      <c r="H28" s="4" t="n">
        <v>4.17421835168963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124079.162</v>
      </c>
      <c r="D29" s="4" t="n">
        <v>-42.8980762166464</v>
      </c>
      <c r="E29" s="4" t="n">
        <v>1.06837776896272</v>
      </c>
      <c r="F29" s="3" t="n">
        <v>606234</v>
      </c>
      <c r="G29" s="4" t="n">
        <v>-49.7158299159931</v>
      </c>
      <c r="H29" s="4" t="n">
        <v>4.10972759322572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217716.82</v>
      </c>
      <c r="D30" s="4" t="n">
        <v>-15.1907342552787</v>
      </c>
      <c r="E30" s="4" t="n">
        <v>1.09922792806643</v>
      </c>
      <c r="F30" s="3" t="n">
        <v>1162987</v>
      </c>
      <c r="G30" s="4" t="n">
        <v>-15.993123349911</v>
      </c>
      <c r="H30" s="4" t="n">
        <v>4.08279964299429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229101.61357</v>
      </c>
      <c r="D31" s="4" t="n">
        <v>2.30360191657162</v>
      </c>
      <c r="E31" s="4" t="n">
        <v>1.16207613554471</v>
      </c>
      <c r="F31" s="3" t="n">
        <v>1319877</v>
      </c>
      <c r="G31" s="4" t="n">
        <v>3.26116634968272</v>
      </c>
      <c r="H31" s="4" t="n">
        <v>4.09021782132828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229403.77839</v>
      </c>
      <c r="D32" s="4" t="n">
        <v>-6.27068587417787</v>
      </c>
      <c r="E32" s="4" t="n">
        <v>1.25154191761706</v>
      </c>
      <c r="F32" s="3" t="n">
        <v>1348054</v>
      </c>
      <c r="G32" s="4" t="n">
        <v>-1.77132435077308</v>
      </c>
      <c r="H32" s="4" t="n">
        <v>4.12737128724166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205272.925</v>
      </c>
      <c r="D33" s="4" t="n">
        <v>-2.0969203498183</v>
      </c>
      <c r="E33" s="4" t="n">
        <v>1.36232407312664</v>
      </c>
      <c r="F33" s="3" t="n">
        <v>1115595</v>
      </c>
      <c r="G33" s="4" t="n">
        <v>-3.9059693817343</v>
      </c>
      <c r="H33" s="4" t="n">
        <v>4.18959162672955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235921.41379</v>
      </c>
      <c r="D34" s="4" t="n">
        <v>2.83357129084136</v>
      </c>
      <c r="E34" s="4" t="n">
        <v>1.48859902398662</v>
      </c>
      <c r="F34" s="3" t="n">
        <v>1274663</v>
      </c>
      <c r="G34" s="4" t="n">
        <v>4.37970191102206</v>
      </c>
      <c r="H34" s="4" t="n">
        <v>4.27180079414554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205166.80349</v>
      </c>
      <c r="D35" s="4" t="n">
        <v>-17.2913012938431</v>
      </c>
      <c r="E35" s="4" t="n">
        <v>1.62430296680305</v>
      </c>
      <c r="F35" s="3" t="n">
        <v>1246345</v>
      </c>
      <c r="G35" s="4" t="n">
        <v>-10.2802211131531</v>
      </c>
      <c r="H35" s="4" t="n">
        <v>4.36835855210651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219676.65489</v>
      </c>
      <c r="D36" s="4" t="n">
        <v>22.0295517142722</v>
      </c>
      <c r="E36" s="4" t="n">
        <v>1.76346549903381</v>
      </c>
      <c r="F36" s="3" t="n">
        <v>1181447</v>
      </c>
      <c r="G36" s="4" t="n">
        <v>1.86960450574427</v>
      </c>
      <c r="H36" s="4" t="n">
        <v>4.47363215636246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158604.45</v>
      </c>
      <c r="D37" s="4" t="n">
        <v>24.3279641048128</v>
      </c>
      <c r="E37" s="4" t="n">
        <v>1.8988026345076</v>
      </c>
      <c r="F37" s="3" t="n">
        <v>1030955</v>
      </c>
      <c r="G37" s="4" t="n">
        <v>8.84996209617646</v>
      </c>
      <c r="H37" s="4" t="n">
        <v>4.58097160018665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127828.4004</v>
      </c>
      <c r="D38" s="4" t="n">
        <v>-18.0139518279503</v>
      </c>
      <c r="E38" s="4" t="n">
        <v>2.02443775415138</v>
      </c>
      <c r="F38" s="3" t="n">
        <v>836361</v>
      </c>
      <c r="G38" s="4" t="n">
        <v>-19.3906209640421</v>
      </c>
      <c r="H38" s="4" t="n">
        <v>4.68354604159882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176816.4775</v>
      </c>
      <c r="D39" s="4" t="n">
        <v>-1.50632037615196</v>
      </c>
      <c r="E39" s="4" t="n">
        <v>2.13605181954977</v>
      </c>
      <c r="F39" s="3" t="n">
        <v>1114055</v>
      </c>
      <c r="G39" s="4" t="n">
        <v>-3.62620926267309</v>
      </c>
      <c r="H39" s="4" t="n">
        <v>4.77482109629203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243743.12679</v>
      </c>
      <c r="D40" s="4" t="n">
        <v>42.0701322107508</v>
      </c>
      <c r="E40" s="4" t="n">
        <v>2.22793423745532</v>
      </c>
      <c r="F40" s="3" t="n">
        <v>1378985</v>
      </c>
      <c r="G40" s="4" t="n">
        <v>46.3418387272048</v>
      </c>
      <c r="H40" s="4" t="n">
        <v>4.84659056280617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215675.71487</v>
      </c>
      <c r="D41" s="4" t="n">
        <v>73.8210601954259</v>
      </c>
      <c r="E41" s="4" t="n">
        <v>2.29412147210696</v>
      </c>
      <c r="F41" s="3" t="n">
        <v>1238707</v>
      </c>
      <c r="G41" s="4" t="n">
        <v>104.328196702923</v>
      </c>
      <c r="H41" s="4" t="n">
        <v>4.89006483479511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233783.21016</v>
      </c>
      <c r="D42" s="4" t="n">
        <v>7.37948963245008</v>
      </c>
      <c r="E42" s="4" t="n">
        <v>2.33141680704734</v>
      </c>
      <c r="F42" s="3" t="n">
        <v>1366016</v>
      </c>
      <c r="G42" s="4" t="n">
        <v>17.4575468169464</v>
      </c>
      <c r="H42" s="4" t="n">
        <v>4.89933592036856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236233.28725</v>
      </c>
      <c r="D43" s="4" t="n">
        <v>3.11288670946916</v>
      </c>
      <c r="E43" s="4" t="n">
        <v>2.34159067434156</v>
      </c>
      <c r="F43" s="3" t="n">
        <v>1374405</v>
      </c>
      <c r="G43" s="4" t="n">
        <v>4.13129405240034</v>
      </c>
      <c r="H43" s="4" t="n">
        <v>4.87540125346042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240232.871</v>
      </c>
      <c r="D44" s="4" t="n">
        <v>4.72053803385484</v>
      </c>
      <c r="E44" s="4" t="n">
        <v>2.32676406666759</v>
      </c>
      <c r="F44" s="3" t="n">
        <v>1344847</v>
      </c>
      <c r="G44" s="4" t="n">
        <v>-0.23789848181156</v>
      </c>
      <c r="H44" s="4" t="n">
        <v>4.82013036598351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208299.19958</v>
      </c>
      <c r="D45" s="4" t="n">
        <v>1.4742687473275</v>
      </c>
      <c r="E45" s="4" t="n">
        <v>2.28911153892808</v>
      </c>
      <c r="F45" s="3" t="n">
        <v>1200625</v>
      </c>
      <c r="G45" s="4" t="n">
        <v>7.62194165445345</v>
      </c>
      <c r="H45" s="4" t="n">
        <v>4.73534111573948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221844.549</v>
      </c>
      <c r="D46" s="4" t="n">
        <v>-5.96676010195928</v>
      </c>
      <c r="E46" s="4" t="n">
        <v>2.23097388032892</v>
      </c>
      <c r="F46" s="3" t="n">
        <v>1300728</v>
      </c>
      <c r="G46" s="4" t="n">
        <v>2.04485420852414</v>
      </c>
      <c r="H46" s="4" t="n">
        <v>4.62250010852664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220692.504</v>
      </c>
      <c r="D47" s="4" t="n">
        <v>7.56735507201913</v>
      </c>
      <c r="E47" s="4" t="n">
        <v>2.15463529377106</v>
      </c>
      <c r="F47" s="3" t="n">
        <v>1271282</v>
      </c>
      <c r="G47" s="4" t="n">
        <v>2.00081036952047</v>
      </c>
      <c r="H47" s="4" t="n">
        <v>4.48327440851407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220414.085</v>
      </c>
      <c r="D48" s="4" t="n">
        <v>0.335688883449725</v>
      </c>
      <c r="E48" s="4" t="n">
        <v>2.06181069507334</v>
      </c>
      <c r="F48" s="3" t="n">
        <v>1319118</v>
      </c>
      <c r="G48" s="4" t="n">
        <v>11.6527444735143</v>
      </c>
      <c r="H48" s="4" t="n">
        <v>4.31915207668332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194205.865</v>
      </c>
      <c r="D49" s="4" t="n">
        <v>22.4466684257598</v>
      </c>
      <c r="E49" s="4" t="n">
        <v>1.95459088337252</v>
      </c>
      <c r="F49" s="3" t="n">
        <v>1257184</v>
      </c>
      <c r="G49" s="4" t="n">
        <v>21.9436347852234</v>
      </c>
      <c r="H49" s="4" t="n">
        <v>4.13144878067991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150523.545</v>
      </c>
      <c r="D50" s="4" t="n">
        <v>17.7543836338266</v>
      </c>
      <c r="E50" s="4" t="n">
        <v>1.83494678823512</v>
      </c>
      <c r="F50" s="3" t="n">
        <v>1028972</v>
      </c>
      <c r="G50" s="4" t="n">
        <v>23.0296486804143</v>
      </c>
      <c r="H50" s="4" t="n">
        <v>3.92198946539916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193440</v>
      </c>
      <c r="D51" s="4" t="n">
        <v>9.40156864056971</v>
      </c>
      <c r="E51" s="4" t="n">
        <v>1.70627240016811</v>
      </c>
      <c r="F51" s="3" t="n">
        <v>1257003</v>
      </c>
      <c r="G51" s="4" t="n">
        <v>12.8313234086288</v>
      </c>
      <c r="H51" s="4" t="n">
        <v>3.69383603309779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180911.141</v>
      </c>
      <c r="D52" s="4" t="n">
        <v>-25.7779518206204</v>
      </c>
      <c r="E52" s="4" t="n">
        <v>1.57306722612605</v>
      </c>
      <c r="F52" s="3" t="n">
        <v>1176149</v>
      </c>
      <c r="G52" s="4" t="n">
        <v>-14.709079504128</v>
      </c>
      <c r="H52" s="4" t="n">
        <v>3.45137730681134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218846.012</v>
      </c>
      <c r="D53" s="4" t="n">
        <v>1.46993699866065</v>
      </c>
      <c r="E53" s="4" t="n">
        <v>1.44036516863577</v>
      </c>
      <c r="F53" s="3" t="n">
        <v>1334700</v>
      </c>
      <c r="G53" s="4" t="n">
        <v>7.74945164595018</v>
      </c>
      <c r="H53" s="4" t="n">
        <v>3.19963665730979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226711.012</v>
      </c>
      <c r="D54" s="4" t="n">
        <v>-3.02510952568401</v>
      </c>
      <c r="E54" s="4" t="n">
        <v>1.3113007539014</v>
      </c>
      <c r="F54" s="3" t="n">
        <v>1333042</v>
      </c>
      <c r="G54" s="4" t="n">
        <v>-2.41388095014993</v>
      </c>
      <c r="H54" s="4" t="n">
        <v>2.942376312529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228821.318</v>
      </c>
      <c r="D55" s="4" t="n">
        <v>-3.13756343836339</v>
      </c>
      <c r="E55" s="4" t="n">
        <v>1.18901056172639</v>
      </c>
      <c r="F55" s="3" t="n">
        <v>1375986</v>
      </c>
      <c r="G55" s="4" t="n">
        <v>0.115031595490422</v>
      </c>
      <c r="H55" s="4" t="n">
        <v>2.68367445977905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214457.311</v>
      </c>
      <c r="D56" s="4" t="n">
        <v>-10.729405968761</v>
      </c>
      <c r="E56" s="4" t="n">
        <v>1.07633003231141</v>
      </c>
      <c r="F56" s="3" t="n">
        <v>1223239</v>
      </c>
      <c r="G56" s="4" t="n">
        <v>-9.04251561701814</v>
      </c>
      <c r="H56" s="4" t="n">
        <v>2.42723732406012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197855.087</v>
      </c>
      <c r="D57" s="4" t="n">
        <v>-5.01399554153775</v>
      </c>
      <c r="E57" s="4" t="n">
        <v>0.975794149329377</v>
      </c>
      <c r="F57" s="3" t="n">
        <v>1146418</v>
      </c>
      <c r="G57" s="4" t="n">
        <v>-4.5148984903696</v>
      </c>
      <c r="H57" s="4" t="n">
        <v>2.17659275239569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209308.651</v>
      </c>
      <c r="D58" s="4" t="n">
        <v>-5.65075772945858</v>
      </c>
      <c r="E58" s="4" t="n">
        <v>0.889118053675344</v>
      </c>
      <c r="F58" s="3" t="n">
        <v>1248146</v>
      </c>
      <c r="G58" s="4" t="n">
        <v>-4.0425054277297</v>
      </c>
      <c r="H58" s="4" t="n">
        <v>1.93447208118833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192769.156</v>
      </c>
      <c r="D59" s="4" t="n">
        <v>-12.6526037332016</v>
      </c>
      <c r="E59" s="4" t="n">
        <v>0.817600928626943</v>
      </c>
      <c r="F59" s="3" t="n">
        <v>1254290.771</v>
      </c>
      <c r="G59" s="4" t="n">
        <v>-1.33654287561689</v>
      </c>
      <c r="H59" s="4" t="n">
        <v>1.70314195994877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204517.42</v>
      </c>
      <c r="D60" s="4" t="n">
        <v>-7.2121820164079</v>
      </c>
      <c r="E60" s="4" t="n">
        <v>0.76208779942131</v>
      </c>
      <c r="F60" s="3" t="n">
        <v>1336883.86</v>
      </c>
      <c r="G60" s="4" t="n">
        <v>1.34679839104619</v>
      </c>
      <c r="H60" s="4" t="n">
        <v>1.48445397030515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173283.747</v>
      </c>
      <c r="D61" s="4" t="n">
        <v>-10.7731648578173</v>
      </c>
      <c r="E61" s="4" t="n">
        <v>0.722488260416288</v>
      </c>
      <c r="F61" s="3" t="n">
        <v>1166957.88</v>
      </c>
      <c r="G61" s="4" t="n">
        <v>-7.17684284877943</v>
      </c>
      <c r="H61" s="4" t="n">
        <v>1.28004860466095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152133.447</v>
      </c>
      <c r="D62" s="4" t="n">
        <v>1.06953500198259</v>
      </c>
      <c r="E62" s="4" t="n">
        <v>0.698158137232511</v>
      </c>
      <c r="F62" s="3" t="n">
        <v>1065341.54</v>
      </c>
      <c r="G62" s="4" t="n">
        <v>3.53455098875384</v>
      </c>
      <c r="H62" s="4" t="n">
        <v>1.09155679600439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184968.590994</v>
      </c>
      <c r="D63" s="4" t="n">
        <v>-4.37934708746899</v>
      </c>
      <c r="E63" s="4" t="n">
        <v>0.68765494624629</v>
      </c>
      <c r="F63" s="3" t="n">
        <v>1175580</v>
      </c>
      <c r="G63" s="4" t="n">
        <v>-6.47755017291128</v>
      </c>
      <c r="H63" s="4" t="n">
        <v>0.920022193195009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238322.362</v>
      </c>
      <c r="D64" s="4" t="n">
        <v>31.7344861585943</v>
      </c>
      <c r="E64" s="4" t="n">
        <v>0.689561993893986</v>
      </c>
      <c r="F64" s="3" t="n">
        <v>1439836.19</v>
      </c>
      <c r="G64" s="4" t="n">
        <v>22.4195395311308</v>
      </c>
      <c r="H64" s="4" t="n">
        <v>0.766658097466818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200041.61781</v>
      </c>
      <c r="D65" s="4" t="n">
        <v>-8.59252312534715</v>
      </c>
      <c r="E65" s="4" t="n">
        <v>0.702110711470734</v>
      </c>
      <c r="F65" s="3" t="n">
        <v>1185276.989</v>
      </c>
      <c r="G65" s="4" t="n">
        <v>-11.1952506930397</v>
      </c>
      <c r="H65" s="4" t="n">
        <v>0.632164089750639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252680.154020142</v>
      </c>
      <c r="D66" s="4" t="n">
        <v>11.4547334031316</v>
      </c>
      <c r="E66" s="4" t="n">
        <v>0.725688427783103</v>
      </c>
      <c r="F66" s="3" t="n">
        <v>1338482.66502014</v>
      </c>
      <c r="G66" s="4" t="n">
        <v>0.408139054894119</v>
      </c>
      <c r="H66" s="4" t="n">
        <v>0.518743423299074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234600.896</v>
      </c>
      <c r="D67" s="4" t="n">
        <v>2.52580399873406</v>
      </c>
      <c r="E67" s="4" t="n">
        <v>0.760037010954552</v>
      </c>
      <c r="F67" s="3" t="n">
        <v>1308242.56</v>
      </c>
      <c r="G67" s="4" t="n">
        <v>-4.92326520764017</v>
      </c>
      <c r="H67" s="4" t="n">
        <v>0.42777800311592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200639.156686068</v>
      </c>
      <c r="D68" s="4" t="n">
        <v>-6.44331230747009</v>
      </c>
      <c r="E68" s="4" t="n">
        <v>0.805643401676271</v>
      </c>
      <c r="F68" s="3" t="n">
        <v>1208018.28307498</v>
      </c>
      <c r="G68" s="4" t="n">
        <v>-1.24429624341809</v>
      </c>
      <c r="H68" s="4" t="n">
        <v>0.360642053346055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195119.213389397</v>
      </c>
      <c r="D69" s="4" t="n">
        <v>-1.38276637315033</v>
      </c>
      <c r="E69" s="4" t="n">
        <v>0.863117163346936</v>
      </c>
      <c r="F69" s="3" t="n">
        <v>1067386.38647234</v>
      </c>
      <c r="G69" s="4" t="n">
        <v>-6.89378686723827</v>
      </c>
      <c r="H69" s="4" t="n">
        <v>0.31833819791139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208394.746208072</v>
      </c>
      <c r="D70" s="4" t="n">
        <v>-0.436630204992472</v>
      </c>
      <c r="E70" s="4" t="n">
        <v>0.932564459663199</v>
      </c>
      <c r="F70" s="3" t="n">
        <v>1138353.49321735</v>
      </c>
      <c r="G70" s="4" t="n">
        <v>-8.79644743344537</v>
      </c>
      <c r="H70" s="4" t="n">
        <v>0.30175760668545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199221.246518755</v>
      </c>
      <c r="D71" s="4" t="n">
        <v>3.34705543803664</v>
      </c>
      <c r="E71" s="4" t="n">
        <v>1.01393549018723</v>
      </c>
      <c r="F71" s="3" t="n">
        <v>1197293.13631299</v>
      </c>
      <c r="G71" s="4" t="n">
        <v>-4.54421223569813</v>
      </c>
      <c r="H71" s="4" t="n">
        <v>0.311290607523345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199826.834628582</v>
      </c>
      <c r="D72" s="4" t="n">
        <v>-2.29348941103304</v>
      </c>
      <c r="E72" s="4" t="n">
        <v>1.10708537151838</v>
      </c>
      <c r="F72" s="3" t="n">
        <v>1290449.60598218</v>
      </c>
      <c r="G72" s="4" t="n">
        <v>-3.47331996496811</v>
      </c>
      <c r="H72" s="4" t="n">
        <v>0.346695708485732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166733.356984169</v>
      </c>
      <c r="D73" s="4" t="n">
        <v>-3.78015257012596</v>
      </c>
      <c r="E73" s="4" t="n">
        <v>1.21203124247461</v>
      </c>
      <c r="F73" s="3" t="n">
        <v>1058914</v>
      </c>
      <c r="G73" s="4" t="n">
        <v>-9.2585929493874</v>
      </c>
      <c r="H73" s="4" t="n">
        <v>0.407394229935822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165802.174234867</v>
      </c>
      <c r="D74" s="4" t="n">
        <v>8.98469567633415</v>
      </c>
      <c r="E74" s="4" t="n">
        <v>1.32855409084728</v>
      </c>
      <c r="F74" s="3" t="n">
        <v>1055771.84545267</v>
      </c>
      <c r="G74" s="4" t="n">
        <v>-0.898274796206089</v>
      </c>
      <c r="H74" s="4" t="n">
        <v>0.492542213370615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184692.024978757</v>
      </c>
      <c r="D75" s="4" t="n">
        <v>-0.149520528732394</v>
      </c>
      <c r="E75" s="4" t="n">
        <v>1.45608822499636</v>
      </c>
      <c r="F75" s="3" t="n">
        <v>1168890.13830924</v>
      </c>
      <c r="G75" s="4" t="n">
        <v>-0.569069028969504</v>
      </c>
      <c r="H75" s="4" t="n">
        <v>0.600624451177435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183889.0184021</v>
      </c>
      <c r="D76" s="4" t="n">
        <v>-22.8402165625987</v>
      </c>
      <c r="E76" s="4" t="n">
        <v>1.5945996297808</v>
      </c>
      <c r="F76" s="3" t="n">
        <v>1100841.5552938</v>
      </c>
      <c r="G76" s="4" t="n">
        <v>-23.5439723671761</v>
      </c>
      <c r="H76" s="4" t="n">
        <v>0.730029151229052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226107.643784881</v>
      </c>
      <c r="D77" s="4" t="n">
        <v>13.0303015243749</v>
      </c>
      <c r="E77" s="4" t="n">
        <v>1.74394278945164</v>
      </c>
      <c r="F77" s="3" t="n">
        <v>1324429.6219002</v>
      </c>
      <c r="G77" s="4" t="n">
        <v>11.7400940195087</v>
      </c>
      <c r="H77" s="4" t="n">
        <v>0.879063292684336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226473.908292294</v>
      </c>
      <c r="D78" s="4" t="n">
        <v>-10.3713114429078</v>
      </c>
      <c r="E78" s="4" t="n">
        <v>1.90227532602434</v>
      </c>
      <c r="F78" s="3" t="n">
        <v>1370408.48131251</v>
      </c>
      <c r="G78" s="4" t="n">
        <v>2.38522448790111</v>
      </c>
      <c r="H78" s="4" t="n">
        <v>1.04434816015227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229545.428734303</v>
      </c>
      <c r="D79" s="4" t="n">
        <v>-2.15492240306595</v>
      </c>
      <c r="E79" s="4" t="n">
        <v>2.06853863642652</v>
      </c>
      <c r="F79" s="3" t="n">
        <v>1264711.51606178</v>
      </c>
      <c r="G79" s="4" t="n">
        <v>-3.32744441047824</v>
      </c>
      <c r="H79" s="4" t="n">
        <v>1.22325927648676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229203.550981522</v>
      </c>
      <c r="D80" s="4" t="n">
        <v>14.2366997385997</v>
      </c>
      <c r="E80" s="4" t="n">
        <v>2.24082178517129</v>
      </c>
      <c r="F80" s="3" t="n">
        <v>1363313.38143575</v>
      </c>
      <c r="G80" s="4" t="n">
        <v>12.8553599342452</v>
      </c>
      <c r="H80" s="4" t="n">
        <v>1.41326528095334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196814.947417378</v>
      </c>
      <c r="D81" s="4" t="n">
        <v>0.869075883674042</v>
      </c>
      <c r="E81" s="4" t="n">
        <v>2.41692054086623</v>
      </c>
      <c r="F81" s="3" t="n">
        <v>1037179.01419151</v>
      </c>
      <c r="G81" s="4" t="n">
        <v>-2.83003162338147</v>
      </c>
      <c r="H81" s="4" t="n">
        <v>1.6115187917282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224833.381995201</v>
      </c>
      <c r="D82" s="4" t="n">
        <v>7.88821987417871</v>
      </c>
      <c r="E82" s="4" t="n">
        <v>2.59546371919901</v>
      </c>
      <c r="F82" s="3" t="n">
        <v>1249283.00648236</v>
      </c>
      <c r="G82" s="4" t="n">
        <v>9.74473341769187</v>
      </c>
      <c r="H82" s="4" t="n">
        <v>1.815967016894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223177.27167809</v>
      </c>
      <c r="D83" s="4" t="n">
        <v>12.024834488263</v>
      </c>
      <c r="E83" s="4" t="n">
        <v>2.77497264664503</v>
      </c>
      <c r="F83" s="3" t="n">
        <v>1369520.24987066</v>
      </c>
      <c r="G83" s="4" t="n">
        <v>14.3847073314091</v>
      </c>
      <c r="H83" s="4" t="n">
        <v>2.02424872353233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229508.279388905</v>
      </c>
      <c r="D84" s="4" t="n">
        <v>14.8535830112565</v>
      </c>
      <c r="E84" s="4" t="n">
        <v>2.95433620219041</v>
      </c>
      <c r="F84" s="3" t="n">
        <v>1345612.180089</v>
      </c>
      <c r="G84" s="4" t="n">
        <v>4.27467867409106</v>
      </c>
      <c r="H84" s="4" t="n">
        <v>2.23455328750265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169532.459309578</v>
      </c>
      <c r="D85" s="4" t="n">
        <v>1.67878964116028</v>
      </c>
      <c r="E85" s="4" t="n">
        <v>3.13308561633809</v>
      </c>
      <c r="F85" s="3" t="n">
        <v>1168767</v>
      </c>
      <c r="G85" s="4" t="n">
        <v>10.3741191447086</v>
      </c>
      <c r="H85" s="4" t="n">
        <v>2.44592844984549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165167</v>
      </c>
      <c r="D86" s="4" t="n">
        <v>-0.383091619756049</v>
      </c>
      <c r="E86" s="4" t="n">
        <v>3.31157845617493</v>
      </c>
      <c r="F86" s="3" t="n">
        <v>1123360</v>
      </c>
      <c r="G86" s="4" t="n">
        <v>6.40177656171113</v>
      </c>
      <c r="H86" s="4" t="n">
        <v>2.65756362697546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E75B6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A86" activeCellId="0" sqref="A86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230</v>
      </c>
      <c r="D1" s="1" t="s">
        <v>231</v>
      </c>
      <c r="E1" s="1" t="s">
        <v>232</v>
      </c>
      <c r="F1" s="1" t="s">
        <v>233</v>
      </c>
      <c r="G1" s="1" t="s">
        <v>234</v>
      </c>
      <c r="H1" s="1" t="s">
        <v>235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32027.48408</v>
      </c>
      <c r="D2" s="5" t="n">
        <v>20.3996235994817</v>
      </c>
      <c r="E2" s="5" t="n">
        <v>34.8752932200172</v>
      </c>
      <c r="F2" s="3" t="n">
        <v>987186.20215</v>
      </c>
      <c r="G2" s="5" t="n">
        <v>54.531100793723</v>
      </c>
      <c r="H2" s="5" t="n">
        <v>14.4871750191344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59319.96354</v>
      </c>
      <c r="D3" s="5" t="n">
        <v>101.542181950467</v>
      </c>
      <c r="E3" s="5" t="n">
        <v>33.2876948405438</v>
      </c>
      <c r="F3" s="3" t="n">
        <v>1748581.04511</v>
      </c>
      <c r="G3" s="5" t="n">
        <v>47.9054358515208</v>
      </c>
      <c r="H3" s="5" t="n">
        <v>14.8573344454173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85652.7228</v>
      </c>
      <c r="D4" s="5" t="n">
        <v>141.698019081289</v>
      </c>
      <c r="E4" s="5" t="n">
        <v>31.4650955693579</v>
      </c>
      <c r="F4" s="3" t="n">
        <v>3139496.84681</v>
      </c>
      <c r="G4" s="5" t="n">
        <v>77.4990350069403</v>
      </c>
      <c r="H4" s="5" t="n">
        <v>15.1710606633621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91498.5538</v>
      </c>
      <c r="D5" s="5" t="n">
        <v>96.8617014221758</v>
      </c>
      <c r="E5" s="5" t="n">
        <v>29.4366473969751</v>
      </c>
      <c r="F5" s="3" t="n">
        <v>3302955.19528</v>
      </c>
      <c r="G5" s="5" t="n">
        <v>45.6660217676269</v>
      </c>
      <c r="H5" s="5" t="n">
        <v>15.4286991570177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94413.02825</v>
      </c>
      <c r="D6" s="5" t="n">
        <v>75.8428774596902</v>
      </c>
      <c r="E6" s="5" t="n">
        <v>27.2391573780441</v>
      </c>
      <c r="F6" s="3" t="n">
        <v>3522976.44895</v>
      </c>
      <c r="G6" s="5" t="n">
        <v>17.58856917131</v>
      </c>
      <c r="H6" s="5" t="n">
        <v>15.6349237419844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96681.98903</v>
      </c>
      <c r="D7" s="5" t="n">
        <v>49.6530708720135</v>
      </c>
      <c r="E7" s="5" t="n">
        <v>24.9141148626317</v>
      </c>
      <c r="F7" s="3" t="n">
        <v>4016779.91775</v>
      </c>
      <c r="G7" s="5" t="n">
        <v>8.56586314229013</v>
      </c>
      <c r="H7" s="5" t="n">
        <v>15.7965080479329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100549.24146</v>
      </c>
      <c r="D8" s="5" t="n">
        <v>29.7802154387008</v>
      </c>
      <c r="E8" s="5" t="n">
        <v>22.506384459144</v>
      </c>
      <c r="F8" s="3" t="n">
        <v>4739466.66678</v>
      </c>
      <c r="G8" s="5" t="n">
        <v>5.6171928844555</v>
      </c>
      <c r="H8" s="5" t="n">
        <v>15.9203613743551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123404.60153</v>
      </c>
      <c r="D9" s="5" t="n">
        <v>48.1292646567103</v>
      </c>
      <c r="E9" s="5" t="n">
        <v>20.0625487590431</v>
      </c>
      <c r="F9" s="3" t="n">
        <v>6263555.81018</v>
      </c>
      <c r="G9" s="5" t="n">
        <v>9.35901330042865</v>
      </c>
      <c r="H9" s="5" t="n">
        <v>16.0128908926248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151121.21976</v>
      </c>
      <c r="D10" s="5" t="n">
        <v>65.218501159332</v>
      </c>
      <c r="E10" s="5" t="n">
        <v>17.6296954809425</v>
      </c>
      <c r="F10" s="3" t="n">
        <v>6570392.89974</v>
      </c>
      <c r="G10" s="5" t="n">
        <v>1.40142321239531</v>
      </c>
      <c r="H10" s="5" t="n">
        <v>16.0797882763038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174557.9858</v>
      </c>
      <c r="D11" s="5" t="n">
        <v>-43.3069827792622</v>
      </c>
      <c r="E11" s="5" t="n">
        <v>15.2568614209487</v>
      </c>
      <c r="F11" s="3" t="n">
        <v>7393055.13762</v>
      </c>
      <c r="G11" s="5" t="n">
        <v>-4.59413358085219</v>
      </c>
      <c r="H11" s="5" t="n">
        <v>16.1262831241211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180148.48664</v>
      </c>
      <c r="D12" s="5" t="n">
        <v>-44.0941566602067</v>
      </c>
      <c r="E12" s="5" t="n">
        <v>12.9963881533402</v>
      </c>
      <c r="F12" s="3" t="n">
        <v>8054900.08568</v>
      </c>
      <c r="G12" s="5" t="n">
        <v>-7.42917343077266</v>
      </c>
      <c r="H12" s="5" t="n">
        <v>16.1565857038985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183212.96488</v>
      </c>
      <c r="D13" s="5" t="n">
        <v>-49.9203057719806</v>
      </c>
      <c r="E13" s="5" t="n">
        <v>10.8965503187705</v>
      </c>
      <c r="F13" s="3" t="n">
        <v>8702225.7092</v>
      </c>
      <c r="G13" s="5" t="n">
        <v>-14.5922538862974</v>
      </c>
      <c r="H13" s="5" t="n">
        <v>16.1734673656311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12487.30372</v>
      </c>
      <c r="D14" s="5" t="n">
        <v>-61.0106629393413</v>
      </c>
      <c r="E14" s="5" t="n">
        <v>9.00165793672552</v>
      </c>
      <c r="F14" s="3" t="n">
        <v>1985388.17099</v>
      </c>
      <c r="G14" s="5" t="n">
        <v>101.115875269124</v>
      </c>
      <c r="H14" s="5" t="n">
        <v>16.1780615593741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17058.53133</v>
      </c>
      <c r="D15" s="5" t="n">
        <v>-71.2431864215539</v>
      </c>
      <c r="E15" s="5" t="n">
        <v>7.3517976339071</v>
      </c>
      <c r="F15" s="3" t="n">
        <v>2428843.37277</v>
      </c>
      <c r="G15" s="5" t="n">
        <v>38.9036773309644</v>
      </c>
      <c r="H15" s="5" t="n">
        <v>16.1693652267625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18208.55165</v>
      </c>
      <c r="D16" s="5" t="n">
        <v>-78.7414211075144</v>
      </c>
      <c r="E16" s="5" t="n">
        <v>5.98219407028957</v>
      </c>
      <c r="F16" s="3" t="n">
        <v>3174262.39362</v>
      </c>
      <c r="G16" s="5" t="n">
        <v>1.10736046272271</v>
      </c>
      <c r="H16" s="5" t="n">
        <v>16.1522737687164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32835.64095</v>
      </c>
      <c r="D17" s="5" t="n">
        <v>-64.1134864035414</v>
      </c>
      <c r="E17" s="5" t="n">
        <v>4.9226139208434</v>
      </c>
      <c r="F17" s="3" t="n">
        <v>3935507.46508</v>
      </c>
      <c r="G17" s="5" t="n">
        <v>19.151100526702</v>
      </c>
      <c r="H17" s="5" t="n">
        <v>16.1332613578302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45643.07719</v>
      </c>
      <c r="D18" s="5" t="n">
        <v>-51.6559546536947</v>
      </c>
      <c r="E18" s="5" t="n">
        <v>4.19694027615172</v>
      </c>
      <c r="F18" s="3" t="n">
        <v>4639073.77101</v>
      </c>
      <c r="G18" s="5" t="n">
        <v>31.6805218040173</v>
      </c>
      <c r="H18" s="5" t="n">
        <v>16.1177573810518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57267.96928</v>
      </c>
      <c r="D19" s="5" t="n">
        <v>-40.7666620695712</v>
      </c>
      <c r="E19" s="5" t="n">
        <v>3.82426205316401</v>
      </c>
      <c r="F19" s="3" t="n">
        <v>5422597.21237</v>
      </c>
      <c r="G19" s="5" t="n">
        <v>34.9986138998492</v>
      </c>
      <c r="H19" s="5" t="n">
        <v>16.1114007974937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61337.78981</v>
      </c>
      <c r="D20" s="5" t="n">
        <v>-38.9972625159971</v>
      </c>
      <c r="E20" s="5" t="n">
        <v>3.81978949557077</v>
      </c>
      <c r="F20" s="3" t="n">
        <v>6820798.61517</v>
      </c>
      <c r="G20" s="5" t="n">
        <v>43.9148979141162</v>
      </c>
      <c r="H20" s="5" t="n">
        <v>16.1209113137977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103237.20953</v>
      </c>
      <c r="D21" s="5" t="n">
        <v>-16.3424959442029</v>
      </c>
      <c r="E21" s="5" t="n">
        <v>4.19563625510948</v>
      </c>
      <c r="F21" s="3" t="n">
        <v>7404285.02273</v>
      </c>
      <c r="G21" s="5" t="n">
        <v>18.2121664932881</v>
      </c>
      <c r="H21" s="5" t="n">
        <v>16.1543202486266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104822.35614</v>
      </c>
      <c r="D22" s="5" t="n">
        <v>-30.6369043960395</v>
      </c>
      <c r="E22" s="5" t="n">
        <v>4.96094257712797</v>
      </c>
      <c r="F22" s="3" t="n">
        <v>7763611.38586</v>
      </c>
      <c r="G22" s="5" t="n">
        <v>18.160534755345</v>
      </c>
      <c r="H22" s="5" t="n">
        <v>16.2215890586017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106079.11375</v>
      </c>
      <c r="D23" s="5" t="n">
        <v>-39.2298706565392</v>
      </c>
      <c r="E23" s="5" t="n">
        <v>6.12342244779354</v>
      </c>
      <c r="F23" s="3" t="n">
        <v>8430025.65821</v>
      </c>
      <c r="G23" s="5" t="n">
        <v>14.0262787343938</v>
      </c>
      <c r="H23" s="5" t="n">
        <v>16.3328221063333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108245.53196</v>
      </c>
      <c r="D24" s="5" t="n">
        <v>-39.9131605383327</v>
      </c>
      <c r="E24" s="5" t="n">
        <v>7.68831778056703</v>
      </c>
      <c r="F24" s="3" t="n">
        <v>8764856.01912</v>
      </c>
      <c r="G24" s="5" t="n">
        <v>8.81396325079391</v>
      </c>
      <c r="H24" s="5" t="n">
        <v>16.4982584034387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136001.67521</v>
      </c>
      <c r="D25" s="5" t="n">
        <v>-25.7685310103039</v>
      </c>
      <c r="E25" s="5" t="n">
        <v>9.65772095466592</v>
      </c>
      <c r="F25" s="3" t="n">
        <v>9788768.86954</v>
      </c>
      <c r="G25" s="5" t="n">
        <v>12.485807615761</v>
      </c>
      <c r="H25" s="5" t="n">
        <v>16.7279767849118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3111.25311</v>
      </c>
      <c r="D26" s="5" t="n">
        <v>-75.0846685580576</v>
      </c>
      <c r="E26" s="5" t="n">
        <v>12.0304186910911</v>
      </c>
      <c r="F26" s="3" t="n">
        <v>1220237.07934</v>
      </c>
      <c r="G26" s="5" t="n">
        <v>-38.5391180843222</v>
      </c>
      <c r="H26" s="5" t="n">
        <v>17.0315224541389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7669.90125</v>
      </c>
      <c r="D27" s="5" t="n">
        <v>-55.0377397583383</v>
      </c>
      <c r="E27" s="5" t="n">
        <v>14.802737554457</v>
      </c>
      <c r="F27" s="3" t="n">
        <v>2381511.76705</v>
      </c>
      <c r="G27" s="5" t="n">
        <v>-1.94873025781076</v>
      </c>
      <c r="H27" s="5" t="n">
        <v>17.418146019425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13517.9379</v>
      </c>
      <c r="D28" s="5" t="n">
        <v>-25.7604989137068</v>
      </c>
      <c r="E28" s="5" t="n">
        <v>17.9649544505413</v>
      </c>
      <c r="F28" s="3" t="n">
        <v>2783574.59741</v>
      </c>
      <c r="G28" s="5" t="n">
        <v>-12.3079867938848</v>
      </c>
      <c r="H28" s="5" t="n">
        <v>17.8932390168157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13795.71321</v>
      </c>
      <c r="D29" s="5" t="n">
        <v>-57.9855522509604</v>
      </c>
      <c r="E29" s="5" t="n">
        <v>21.502496251975</v>
      </c>
      <c r="F29" s="3" t="n">
        <v>2984864.95308</v>
      </c>
      <c r="G29" s="5" t="n">
        <v>-24.1555255690685</v>
      </c>
      <c r="H29" s="5" t="n">
        <v>18.4608480603927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21950.64712</v>
      </c>
      <c r="D30" s="5" t="n">
        <v>-51.9080472409314</v>
      </c>
      <c r="E30" s="5" t="n">
        <v>25.397753341572</v>
      </c>
      <c r="F30" s="3" t="n">
        <v>3784084.01159</v>
      </c>
      <c r="G30" s="5" t="n">
        <v>-18.4301824377726</v>
      </c>
      <c r="H30" s="5" t="n">
        <v>19.1229224568896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32508.93716</v>
      </c>
      <c r="D31" s="5" t="n">
        <v>-43.2336477638063</v>
      </c>
      <c r="E31" s="5" t="n">
        <v>29.6275960987781</v>
      </c>
      <c r="F31" s="3" t="n">
        <v>4523022.56336</v>
      </c>
      <c r="G31" s="5" t="n">
        <v>-16.5893687799252</v>
      </c>
      <c r="H31" s="5" t="n">
        <v>19.8784520426494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37308.74433</v>
      </c>
      <c r="D32" s="5" t="n">
        <v>-39.1749450940968</v>
      </c>
      <c r="E32" s="5" t="n">
        <v>34.1635264446653</v>
      </c>
      <c r="F32" s="3" t="n">
        <v>5582636.08871</v>
      </c>
      <c r="G32" s="5" t="n">
        <v>-18.1527500856898</v>
      </c>
      <c r="H32" s="5" t="n">
        <v>20.7238187995084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43825.04028</v>
      </c>
      <c r="D33" s="5" t="n">
        <v>-57.5491816569638</v>
      </c>
      <c r="E33" s="5" t="n">
        <v>38.9719864917039</v>
      </c>
      <c r="F33" s="3" t="n">
        <v>6300458.00546</v>
      </c>
      <c r="G33" s="5" t="n">
        <v>-14.9079487605005</v>
      </c>
      <c r="H33" s="5" t="n">
        <v>21.6528722217456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47962.70807</v>
      </c>
      <c r="D34" s="5" t="n">
        <v>-54.2438179829298</v>
      </c>
      <c r="E34" s="5" t="n">
        <v>44.014325402952</v>
      </c>
      <c r="F34" s="3" t="n">
        <v>7147320.4376</v>
      </c>
      <c r="G34" s="5" t="n">
        <v>-7.93819934602166</v>
      </c>
      <c r="H34" s="5" t="n">
        <v>22.6567620419121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56914.31222</v>
      </c>
      <c r="D35" s="5" t="n">
        <v>-46.3472966467916</v>
      </c>
      <c r="E35" s="5" t="n">
        <v>49.2451894825682</v>
      </c>
      <c r="F35" s="3" t="n">
        <v>8020607.91864</v>
      </c>
      <c r="G35" s="5" t="n">
        <v>-4.85666065762529</v>
      </c>
      <c r="H35" s="5" t="n">
        <v>23.7240990466573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87157.6329</v>
      </c>
      <c r="D36" s="5" t="n">
        <v>-19.4815422661442</v>
      </c>
      <c r="E36" s="5" t="n">
        <v>54.6124015525318</v>
      </c>
      <c r="F36" s="3" t="n">
        <v>8842176.06145</v>
      </c>
      <c r="G36" s="5" t="n">
        <v>0.882159868471621</v>
      </c>
      <c r="H36" s="5" t="n">
        <v>24.8413693725344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96551.06621</v>
      </c>
      <c r="D37" s="5" t="n">
        <v>-29.007443429711</v>
      </c>
      <c r="E37" s="5" t="n">
        <v>60.0571460677297</v>
      </c>
      <c r="F37" s="3" t="n">
        <v>10442717.04034</v>
      </c>
      <c r="G37" s="5" t="n">
        <v>6.68059670746652</v>
      </c>
      <c r="H37" s="5" t="n">
        <v>25.993074381117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10813.36883</v>
      </c>
      <c r="D38" s="5" t="n">
        <v>247.556706178752</v>
      </c>
      <c r="E38" s="5" t="n">
        <v>65.5154620702836</v>
      </c>
      <c r="F38" s="3" t="n">
        <v>1066204.88438</v>
      </c>
      <c r="G38" s="5" t="n">
        <v>-12.6231367303895</v>
      </c>
      <c r="H38" s="5" t="n">
        <v>27.1620515999853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18822.11808</v>
      </c>
      <c r="D39" s="5" t="n">
        <v>145.402352214117</v>
      </c>
      <c r="E39" s="5" t="n">
        <v>70.9172035613778</v>
      </c>
      <c r="F39" s="3" t="n">
        <v>2041594.04617</v>
      </c>
      <c r="G39" s="5" t="n">
        <v>-14.273190902645</v>
      </c>
      <c r="H39" s="5" t="n">
        <v>28.3297974124367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21939.31292</v>
      </c>
      <c r="D40" s="5" t="n">
        <v>62.2977785687268</v>
      </c>
      <c r="E40" s="5" t="n">
        <v>76.2048662952599</v>
      </c>
      <c r="F40" s="3" t="n">
        <v>3118046.03626</v>
      </c>
      <c r="G40" s="5" t="n">
        <v>12.0158963643802</v>
      </c>
      <c r="H40" s="5" t="n">
        <v>29.475045341468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32373.61121</v>
      </c>
      <c r="D41" s="5" t="n">
        <v>134.664280977757</v>
      </c>
      <c r="E41" s="5" t="n">
        <v>81.3261186059449</v>
      </c>
      <c r="F41" s="3" t="n">
        <v>4931441.6983</v>
      </c>
      <c r="G41" s="5" t="n">
        <v>65.2149017064032</v>
      </c>
      <c r="H41" s="5" t="n">
        <v>30.5735703692205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50832.08813</v>
      </c>
      <c r="D42" s="5" t="n">
        <v>131.574439933869</v>
      </c>
      <c r="E42" s="5" t="n">
        <v>86.2276630574667</v>
      </c>
      <c r="F42" s="3" t="n">
        <v>6387329.85191</v>
      </c>
      <c r="G42" s="5" t="n">
        <v>68.7946100653872</v>
      </c>
      <c r="H42" s="5" t="n">
        <v>31.5999350369346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68148.10681</v>
      </c>
      <c r="D43" s="5" t="n">
        <v>109.62883675524</v>
      </c>
      <c r="E43" s="5" t="n">
        <v>90.859906252913</v>
      </c>
      <c r="F43" s="3" t="n">
        <v>8027613.51927</v>
      </c>
      <c r="G43" s="5" t="n">
        <v>77.4833843257806</v>
      </c>
      <c r="H43" s="5" t="n">
        <v>32.53110753386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88765.26774</v>
      </c>
      <c r="D44" s="5" t="n">
        <v>137.920812758696</v>
      </c>
      <c r="E44" s="5" t="n">
        <v>95.1764038770989</v>
      </c>
      <c r="F44" s="3" t="n">
        <v>10128368.75698</v>
      </c>
      <c r="G44" s="5" t="n">
        <v>81.4262759749472</v>
      </c>
      <c r="H44" s="5" t="n">
        <v>33.3466390127902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141739.06402</v>
      </c>
      <c r="D45" s="5" t="n">
        <v>223.420270955653</v>
      </c>
      <c r="E45" s="5" t="n">
        <v>99.1320150127912</v>
      </c>
      <c r="F45" s="3" t="n">
        <v>12179766.12121</v>
      </c>
      <c r="G45" s="5" t="n">
        <v>93.3155670691714</v>
      </c>
      <c r="H45" s="5" t="n">
        <v>34.029202312407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160658.77648</v>
      </c>
      <c r="D46" s="5" t="n">
        <v>234.966024532067</v>
      </c>
      <c r="E46" s="5" t="n">
        <v>102.684567104485</v>
      </c>
      <c r="F46" s="3" t="n">
        <v>13733547.69177</v>
      </c>
      <c r="G46" s="5" t="n">
        <v>92.1496008423206</v>
      </c>
      <c r="H46" s="5" t="n">
        <v>34.5648091350702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174419.38238</v>
      </c>
      <c r="D47" s="5" t="n">
        <v>206.45961547561</v>
      </c>
      <c r="E47" s="5" t="n">
        <v>105.800518725558</v>
      </c>
      <c r="F47" s="3" t="n">
        <v>15760880.56374</v>
      </c>
      <c r="G47" s="5" t="n">
        <v>96.5048126478232</v>
      </c>
      <c r="H47" s="5" t="n">
        <v>34.9435882918029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247070.74095</v>
      </c>
      <c r="D48" s="5" t="n">
        <v>183.475735548573</v>
      </c>
      <c r="E48" s="5" t="n">
        <v>108.455514661714</v>
      </c>
      <c r="F48" s="3" t="n">
        <v>17428208.85725</v>
      </c>
      <c r="G48" s="5" t="n">
        <v>97.1031648332957</v>
      </c>
      <c r="H48" s="5" t="n">
        <v>35.1596675374973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354772.16925</v>
      </c>
      <c r="D49" s="5" t="n">
        <v>267.445107730209</v>
      </c>
      <c r="E49" s="5" t="n">
        <v>110.632189913703</v>
      </c>
      <c r="F49" s="3" t="n">
        <v>19527708.38671</v>
      </c>
      <c r="G49" s="5" t="n">
        <v>86.998348334776</v>
      </c>
      <c r="H49" s="5" t="n">
        <v>35.2114497120699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28892.67878</v>
      </c>
      <c r="D50" s="5" t="n">
        <v>167.194056119142</v>
      </c>
      <c r="E50" s="5" t="n">
        <v>112.318389219841</v>
      </c>
      <c r="F50" s="3" t="n">
        <v>2080394.33028</v>
      </c>
      <c r="G50" s="5" t="n">
        <v>95.1214406122096</v>
      </c>
      <c r="H50" s="5" t="n">
        <v>35.101639287194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48386.82022</v>
      </c>
      <c r="D51" s="5" t="n">
        <v>157.074257075323</v>
      </c>
      <c r="E51" s="5" t="n">
        <v>113.512847104403</v>
      </c>
      <c r="F51" s="3" t="n">
        <v>3184666.70415</v>
      </c>
      <c r="G51" s="5" t="n">
        <v>55.989223720768</v>
      </c>
      <c r="H51" s="5" t="n">
        <v>34.8365370469474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65905.09279</v>
      </c>
      <c r="D52" s="5" t="n">
        <v>200.397250498764</v>
      </c>
      <c r="E52" s="5" t="n">
        <v>114.218108901862</v>
      </c>
      <c r="F52" s="3" t="n">
        <v>4753328.37969</v>
      </c>
      <c r="G52" s="5" t="n">
        <v>52.4457408393967</v>
      </c>
      <c r="H52" s="5" t="n">
        <v>34.4266118171662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85163.43983</v>
      </c>
      <c r="D53" s="5" t="n">
        <v>163.06438066969</v>
      </c>
      <c r="E53" s="5" t="n">
        <v>114.43974504461</v>
      </c>
      <c r="F53" s="3" t="n">
        <v>6233542.51719</v>
      </c>
      <c r="G53" s="5" t="n">
        <v>26.4040598784503</v>
      </c>
      <c r="H53" s="5" t="n">
        <v>33.8838013602615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106602.19927</v>
      </c>
      <c r="D54" s="5" t="n">
        <v>109.71438158781</v>
      </c>
      <c r="E54" s="5" t="n">
        <v>114.189310627646</v>
      </c>
      <c r="F54" s="3" t="n">
        <v>8229443.11985</v>
      </c>
      <c r="G54" s="5" t="n">
        <v>28.8401148938496</v>
      </c>
      <c r="H54" s="5" t="n">
        <v>33.2212947670484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134676.07593</v>
      </c>
      <c r="D55" s="5" t="n">
        <v>97.6226225997488</v>
      </c>
      <c r="E55" s="5" t="n">
        <v>113.48173745678</v>
      </c>
      <c r="F55" s="3" t="n">
        <v>10343145.72227</v>
      </c>
      <c r="G55" s="5" t="n">
        <v>28.8445899574219</v>
      </c>
      <c r="H55" s="5" t="n">
        <v>32.4517617018503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153794.89422</v>
      </c>
      <c r="D56" s="5" t="n">
        <v>73.2602155501593</v>
      </c>
      <c r="E56" s="5" t="n">
        <v>112.331646578858</v>
      </c>
      <c r="F56" s="3" t="n">
        <v>12465993.89731</v>
      </c>
      <c r="G56" s="5" t="n">
        <v>23.0799766124137</v>
      </c>
      <c r="H56" s="5" t="n">
        <v>31.5875675803884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272874.37719</v>
      </c>
      <c r="D57" s="5" t="n">
        <v>92.5188225819639</v>
      </c>
      <c r="E57" s="5" t="n">
        <v>110.752557713307</v>
      </c>
      <c r="F57" s="3" t="n">
        <v>15199393.22803</v>
      </c>
      <c r="G57" s="5" t="n">
        <v>24.7921600199004</v>
      </c>
      <c r="H57" s="5" t="n">
        <v>30.640827320346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317627.11719</v>
      </c>
      <c r="D58" s="5" t="n">
        <v>97.7029354692867</v>
      </c>
      <c r="E58" s="5" t="n">
        <v>108.755277285731</v>
      </c>
      <c r="F58" s="3" t="n">
        <v>16707277.473</v>
      </c>
      <c r="G58" s="5" t="n">
        <v>21.6530342193521</v>
      </c>
      <c r="H58" s="5" t="n">
        <v>29.623065034478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336283.33719</v>
      </c>
      <c r="D59" s="5" t="n">
        <v>92.8015869574369</v>
      </c>
      <c r="E59" s="5" t="n">
        <v>106.349345490129</v>
      </c>
      <c r="F59" s="3" t="n">
        <v>19200118.66349</v>
      </c>
      <c r="G59" s="5" t="n">
        <v>21.8213575430704</v>
      </c>
      <c r="H59" s="5" t="n">
        <v>28.5453986780879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377375.53719</v>
      </c>
      <c r="D60" s="5" t="n">
        <v>52.7398735030183</v>
      </c>
      <c r="E60" s="5" t="n">
        <v>103.543534996762</v>
      </c>
      <c r="F60" s="3" t="n">
        <v>21791190.73824</v>
      </c>
      <c r="G60" s="5" t="n">
        <v>25.0340233854555</v>
      </c>
      <c r="H60" s="5" t="n">
        <v>27.4183927321171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402096.24719</v>
      </c>
      <c r="D61" s="5" t="n">
        <v>13.3392870246966</v>
      </c>
      <c r="E61" s="5" t="n">
        <v>100.345677659328</v>
      </c>
      <c r="F61" s="3" t="n">
        <v>24909073.28698</v>
      </c>
      <c r="G61" s="5" t="n">
        <v>27.5575853228758</v>
      </c>
      <c r="H61" s="5" t="n">
        <v>26.2521447302061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50523.90694</v>
      </c>
      <c r="D62" s="5" t="n">
        <v>74.8675064873995</v>
      </c>
      <c r="E62" s="5" t="n">
        <v>96.7600772994737</v>
      </c>
      <c r="F62" s="3" t="n">
        <v>1708702.96267</v>
      </c>
      <c r="G62" s="5" t="n">
        <v>-17.8663901453709</v>
      </c>
      <c r="H62" s="5" t="n">
        <v>25.0565866247904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147423.52065</v>
      </c>
      <c r="D63" s="5" t="n">
        <v>204.677017377275</v>
      </c>
      <c r="E63" s="5" t="n">
        <v>92.7849956283878</v>
      </c>
      <c r="F63" s="3" t="n">
        <v>3093147.76078</v>
      </c>
      <c r="G63" s="5" t="n">
        <v>-2.87373693613652</v>
      </c>
      <c r="H63" s="5" t="n">
        <v>23.8417410239025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155938.03394</v>
      </c>
      <c r="D64" s="5" t="n">
        <v>136.609990728457</v>
      </c>
      <c r="E64" s="5" t="n">
        <v>88.41717403984</v>
      </c>
      <c r="F64" s="3" t="n">
        <v>5284116.44016</v>
      </c>
      <c r="G64" s="5" t="n">
        <v>11.1666608757339</v>
      </c>
      <c r="H64" s="5" t="n">
        <v>22.6146497732992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170123.19286</v>
      </c>
      <c r="D65" s="5" t="n">
        <v>99.7608283549766</v>
      </c>
      <c r="E65" s="5" t="n">
        <v>83.6611242068888</v>
      </c>
      <c r="F65" s="3" t="n">
        <v>7099706.70991</v>
      </c>
      <c r="G65" s="5" t="n">
        <v>13.8952159278839</v>
      </c>
      <c r="H65" s="5" t="n">
        <v>21.3804994772121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395264.95928</v>
      </c>
      <c r="D66" s="5" t="n">
        <v>270.78499504394</v>
      </c>
      <c r="E66" s="5" t="n">
        <v>78.5247045259735</v>
      </c>
      <c r="F66" s="3" t="n">
        <v>9761062.44239</v>
      </c>
      <c r="G66" s="5" t="n">
        <v>18.6114576677203</v>
      </c>
      <c r="H66" s="5" t="n">
        <v>20.143681740644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402752.36037</v>
      </c>
      <c r="D67" s="5" t="n">
        <v>199.052639890798</v>
      </c>
      <c r="E67" s="5" t="n">
        <v>73.0168914285437</v>
      </c>
      <c r="F67" s="3" t="n">
        <v>12121657.51297</v>
      </c>
      <c r="G67" s="5" t="n">
        <v>17.1950762220304</v>
      </c>
      <c r="H67" s="5" t="n">
        <v>18.9080683572399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424468.40265</v>
      </c>
      <c r="D68" s="5" t="n">
        <v>175.996420299108</v>
      </c>
      <c r="E68" s="5" t="n">
        <v>67.160012755113</v>
      </c>
      <c r="F68" s="3" t="n">
        <v>14382344.92497</v>
      </c>
      <c r="G68" s="5" t="n">
        <v>15.3726292780676</v>
      </c>
      <c r="H68" s="5" t="n">
        <v>17.6774247161956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431299.9622</v>
      </c>
      <c r="D69" s="5" t="n">
        <v>58.0580656349752</v>
      </c>
      <c r="E69" s="5" t="n">
        <v>60.985148828727</v>
      </c>
      <c r="F69" s="3" t="n">
        <v>15863729.92907</v>
      </c>
      <c r="G69" s="5" t="n">
        <v>4.37081067035534</v>
      </c>
      <c r="H69" s="5" t="n">
        <v>16.4553972489194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448778.36875</v>
      </c>
      <c r="D70" s="5" t="n">
        <v>41.290949186038</v>
      </c>
      <c r="E70" s="5" t="n">
        <v>54.5309380562884</v>
      </c>
      <c r="F70" s="3" t="n">
        <v>17106552.25603</v>
      </c>
      <c r="G70" s="5" t="n">
        <v>2.38982553366491</v>
      </c>
      <c r="H70" s="5" t="n">
        <v>15.2454723315811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453958.60762</v>
      </c>
      <c r="D71" s="5" t="n">
        <v>34.9928936156339</v>
      </c>
      <c r="E71" s="5" t="n">
        <v>47.8358155750339</v>
      </c>
      <c r="F71" s="3" t="n">
        <v>18641774.95247</v>
      </c>
      <c r="G71" s="5" t="n">
        <v>-2.90802218885092</v>
      </c>
      <c r="H71" s="5" t="n">
        <v>14.050297132949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465046.51126</v>
      </c>
      <c r="D72" s="5" t="n">
        <v>23.2317586674569</v>
      </c>
      <c r="E72" s="5" t="n">
        <v>40.9372970785284</v>
      </c>
      <c r="F72" s="3" t="n">
        <v>20079265.3286</v>
      </c>
      <c r="G72" s="5" t="n">
        <v>-7.85604343610211</v>
      </c>
      <c r="H72" s="5" t="n">
        <v>12.8716260685417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499588.27987</v>
      </c>
      <c r="D73" s="5" t="n">
        <v>24.2459444377586</v>
      </c>
      <c r="E73" s="5" t="n">
        <v>33.8720063907565</v>
      </c>
      <c r="F73" s="3" t="n">
        <v>22262837.3782</v>
      </c>
      <c r="G73" s="5" t="n">
        <v>-10.6235823319978</v>
      </c>
      <c r="H73" s="5" t="n">
        <v>11.7100358928138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13260</v>
      </c>
      <c r="D74" s="5" t="n">
        <v>-73.7549987657388</v>
      </c>
      <c r="E74" s="5" t="n">
        <v>26.6753377844242</v>
      </c>
      <c r="F74" s="3" t="n">
        <v>1966196</v>
      </c>
      <c r="G74" s="5" t="n">
        <v>15.0695025967325</v>
      </c>
      <c r="H74" s="5" t="n">
        <v>10.5646639387264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53798</v>
      </c>
      <c r="D75" s="5" t="n">
        <v>-63.5078583371221</v>
      </c>
      <c r="E75" s="5" t="n">
        <v>19.3820170557128</v>
      </c>
      <c r="F75" s="3" t="n">
        <v>3670466</v>
      </c>
      <c r="G75" s="5" t="n">
        <v>18.6644248470826</v>
      </c>
      <c r="H75" s="5" t="n">
        <v>9.43309659353065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72081</v>
      </c>
      <c r="D76" s="5" t="n">
        <v>-53.7758696972321</v>
      </c>
      <c r="E76" s="5" t="n">
        <v>12.0197956718767</v>
      </c>
      <c r="F76" s="3" t="n">
        <v>6160540</v>
      </c>
      <c r="G76" s="5" t="n">
        <v>16.586000133893</v>
      </c>
      <c r="H76" s="5" t="n">
        <v>8.31323308049552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93037</v>
      </c>
      <c r="D77" s="5" t="n">
        <v>-45.3119833716246</v>
      </c>
      <c r="E77" s="5" t="n">
        <v>4.61066885882367</v>
      </c>
      <c r="F77" s="3" t="n">
        <v>7972601</v>
      </c>
      <c r="G77" s="5" t="n">
        <v>12.2947936549489</v>
      </c>
      <c r="H77" s="5" t="n">
        <v>7.20361368735209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135091</v>
      </c>
      <c r="D78" s="5" t="n">
        <v>-65.8226724053463</v>
      </c>
      <c r="E78" s="5" t="n">
        <v>-2.82793730096722</v>
      </c>
      <c r="F78" s="3" t="n">
        <v>9862030</v>
      </c>
      <c r="G78" s="5" t="n">
        <v>1.03439106353342</v>
      </c>
      <c r="H78" s="5" t="n">
        <v>6.10335319954348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150650</v>
      </c>
      <c r="D79" s="5" t="n">
        <v>-62.5948809184877</v>
      </c>
      <c r="E79" s="5" t="n">
        <v>-10.2820635758661</v>
      </c>
      <c r="F79" s="3" t="n">
        <v>11799464</v>
      </c>
      <c r="G79" s="5" t="n">
        <v>-2.65799881431444</v>
      </c>
      <c r="H79" s="5" t="n">
        <v>5.01191995667722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159680</v>
      </c>
      <c r="D80" s="5" t="n">
        <v>-62.3811810247591</v>
      </c>
      <c r="E80" s="5" t="n">
        <v>-17.7421253686252</v>
      </c>
      <c r="F80" s="3" t="n">
        <v>14588738</v>
      </c>
      <c r="G80" s="5" t="n">
        <v>1.43504467530651</v>
      </c>
      <c r="H80" s="5" t="n">
        <v>3.9284302871014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192443</v>
      </c>
      <c r="D81" s="5" t="n">
        <v>-55.3807055724337</v>
      </c>
      <c r="E81" s="5" t="n">
        <v>-25.2021709165347</v>
      </c>
      <c r="F81" s="3" t="n">
        <v>16290876</v>
      </c>
      <c r="G81" s="5" t="n">
        <v>2.69259545415774</v>
      </c>
      <c r="H81" s="5" t="n">
        <v>2.85146788591611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204546</v>
      </c>
      <c r="D82" s="5" t="n">
        <v>-54.4216000049802</v>
      </c>
      <c r="E82" s="5" t="n">
        <v>-32.6593483913052</v>
      </c>
      <c r="F82" s="3" t="n">
        <v>17745011</v>
      </c>
      <c r="G82" s="5" t="n">
        <v>3.73224676962562</v>
      </c>
      <c r="H82" s="5" t="n">
        <v>1.77944329644287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218253</v>
      </c>
      <c r="D83" s="5" t="n">
        <v>-51.9222686085302</v>
      </c>
      <c r="E83" s="5" t="n">
        <v>-40.1129016962206</v>
      </c>
      <c r="F83" s="3" t="n">
        <v>19448401</v>
      </c>
      <c r="G83" s="5" t="n">
        <v>4.32698093173323</v>
      </c>
      <c r="H83" s="5" t="n">
        <v>0.710756029195403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262707</v>
      </c>
      <c r="D84" s="5" t="n">
        <v>-43.5095213835236</v>
      </c>
      <c r="E84" s="5" t="n">
        <v>-47.563586002038</v>
      </c>
      <c r="F84" s="3" t="n">
        <v>21612676</v>
      </c>
      <c r="G84" s="5" t="n">
        <v>7.63678673649417</v>
      </c>
      <c r="H84" s="5" t="n">
        <v>-0.356058793960235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317822</v>
      </c>
      <c r="D85" s="5" t="n">
        <v>-36.3832153783308</v>
      </c>
      <c r="E85" s="5" t="n">
        <v>-55.0129765744391</v>
      </c>
      <c r="F85" s="3" t="n">
        <v>24057881</v>
      </c>
      <c r="G85" s="5" t="n">
        <v>8.06295977150569</v>
      </c>
      <c r="H85" s="5" t="n">
        <v>-1.42221492442865</v>
      </c>
    </row>
    <row r="86" customFormat="false" ht="10.8" hidden="false" customHeight="false" outlineLevel="0" collapsed="false">
      <c r="C86" s="3"/>
      <c r="D86" s="5"/>
      <c r="E86" s="5"/>
      <c r="F86" s="3"/>
      <c r="G86" s="5"/>
      <c r="H86" s="5"/>
    </row>
    <row r="87" customFormat="false" ht="10.8" hidden="false" customHeight="false" outlineLevel="0" collapsed="false">
      <c r="C87" s="3"/>
      <c r="D87" s="5"/>
      <c r="E87" s="5"/>
      <c r="F87" s="3"/>
      <c r="G87" s="5"/>
      <c r="H87" s="5"/>
    </row>
    <row r="88" customFormat="false" ht="10.8" hidden="false" customHeight="false" outlineLevel="0" collapsed="false">
      <c r="C88" s="3"/>
      <c r="D88" s="5"/>
      <c r="E88" s="5"/>
      <c r="F88" s="3"/>
      <c r="G88" s="5"/>
      <c r="H88" s="5"/>
    </row>
    <row r="89" customFormat="false" ht="10.8" hidden="false" customHeight="false" outlineLevel="0" collapsed="false">
      <c r="C89" s="3"/>
      <c r="D89" s="5"/>
      <c r="E89" s="5"/>
      <c r="F89" s="3"/>
      <c r="G89" s="5"/>
      <c r="H89" s="5"/>
    </row>
    <row r="90" customFormat="false" ht="10.8" hidden="false" customHeight="false" outlineLevel="0" collapsed="false">
      <c r="C90" s="3"/>
      <c r="D90" s="5"/>
      <c r="E90" s="5"/>
      <c r="F90" s="3"/>
      <c r="G90" s="5"/>
      <c r="H90" s="5"/>
    </row>
    <row r="91" customFormat="false" ht="10.8" hidden="false" customHeight="false" outlineLevel="0" collapsed="false">
      <c r="C91" s="3"/>
      <c r="D91" s="5"/>
      <c r="E91" s="5"/>
      <c r="F91" s="3"/>
      <c r="G91" s="5"/>
      <c r="H91" s="5"/>
    </row>
    <row r="92" customFormat="false" ht="10.8" hidden="false" customHeight="false" outlineLevel="0" collapsed="false">
      <c r="C92" s="3"/>
      <c r="D92" s="5"/>
      <c r="E92" s="5"/>
      <c r="F92" s="3"/>
      <c r="G92" s="5"/>
      <c r="H92" s="5"/>
    </row>
    <row r="93" customFormat="false" ht="10.8" hidden="false" customHeight="false" outlineLevel="0" collapsed="false">
      <c r="C93" s="3"/>
      <c r="D93" s="5"/>
      <c r="E93" s="5"/>
      <c r="F93" s="3"/>
      <c r="G93" s="5"/>
      <c r="H93" s="5"/>
    </row>
    <row r="94" customFormat="false" ht="10.8" hidden="false" customHeight="false" outlineLevel="0" collapsed="false">
      <c r="C94" s="3"/>
      <c r="D94" s="5"/>
      <c r="E94" s="5"/>
      <c r="F94" s="3"/>
      <c r="G94" s="5"/>
      <c r="H94" s="5"/>
    </row>
    <row r="95" customFormat="false" ht="10.8" hidden="false" customHeight="false" outlineLevel="0" collapsed="false">
      <c r="C95" s="3"/>
      <c r="D95" s="5"/>
      <c r="E95" s="5"/>
      <c r="F95" s="3"/>
      <c r="G95" s="5"/>
      <c r="H95" s="5"/>
    </row>
    <row r="96" customFormat="false" ht="10.8" hidden="false" customHeight="false" outlineLevel="0" collapsed="false">
      <c r="C96" s="3"/>
      <c r="D96" s="5"/>
      <c r="E96" s="5"/>
      <c r="F96" s="3"/>
      <c r="G96" s="5"/>
      <c r="H96" s="5"/>
    </row>
    <row r="97" customFormat="false" ht="10.8" hidden="false" customHeight="false" outlineLevel="0" collapsed="false">
      <c r="C97" s="3"/>
      <c r="D97" s="5"/>
      <c r="E97" s="5"/>
      <c r="F97" s="3"/>
      <c r="G97" s="5"/>
      <c r="H97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3.44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41572</v>
      </c>
      <c r="D2" s="4" t="n">
        <v>-0.889259744904036</v>
      </c>
      <c r="E2" s="3" t="n">
        <v>3208783</v>
      </c>
      <c r="F2" s="4" t="n">
        <v>0.60580768976326</v>
      </c>
      <c r="G2" s="4" t="n">
        <v>-0.4256301969654</v>
      </c>
      <c r="H2" s="4" t="n">
        <v>0.849165500329779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41687</v>
      </c>
      <c r="D3" s="4" t="n">
        <v>-0.679024111312299</v>
      </c>
      <c r="E3" s="3" t="n">
        <v>3225856</v>
      </c>
      <c r="F3" s="4" t="n">
        <v>0.855496635446751</v>
      </c>
      <c r="G3" s="4" t="n">
        <v>-0.44798576190508</v>
      </c>
      <c r="H3" s="4" t="n">
        <v>0.827149014854155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42050</v>
      </c>
      <c r="D4" s="4" t="n">
        <v>0.00475646879756209</v>
      </c>
      <c r="E4" s="3" t="n">
        <v>3251029</v>
      </c>
      <c r="F4" s="4" t="n">
        <v>1.29251965621295</v>
      </c>
      <c r="G4" s="4" t="n">
        <v>-0.468673473545556</v>
      </c>
      <c r="H4" s="4" t="n">
        <v>0.805688101578883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42189</v>
      </c>
      <c r="D5" s="4" t="n">
        <v>-0.406033851892074</v>
      </c>
      <c r="E5" s="3" t="n">
        <v>3261905</v>
      </c>
      <c r="F5" s="4" t="n">
        <v>0.856813165815029</v>
      </c>
      <c r="G5" s="4" t="n">
        <v>-0.48777464943566</v>
      </c>
      <c r="H5" s="4" t="n">
        <v>0.784653836675411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42178</v>
      </c>
      <c r="D6" s="4" t="n">
        <v>-0.460198711443605</v>
      </c>
      <c r="E6" s="3" t="n">
        <v>3271237</v>
      </c>
      <c r="F6" s="4" t="n">
        <v>0.861437956055844</v>
      </c>
      <c r="G6" s="4" t="n">
        <v>-0.505337730044894</v>
      </c>
      <c r="H6" s="4" t="n">
        <v>0.763951104062042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42310</v>
      </c>
      <c r="D7" s="4" t="n">
        <v>-0.233441014878921</v>
      </c>
      <c r="E7" s="3" t="n">
        <v>3288194</v>
      </c>
      <c r="F7" s="4" t="n">
        <v>1.32837732855853</v>
      </c>
      <c r="G7" s="4" t="n">
        <v>-0.521405479398487</v>
      </c>
      <c r="H7" s="4" t="n">
        <v>0.743489798721597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42305</v>
      </c>
      <c r="D8" s="4" t="n">
        <v>-0.470532878484886</v>
      </c>
      <c r="E8" s="3" t="n">
        <v>3266003</v>
      </c>
      <c r="F8" s="4" t="n">
        <v>0.884140879353068</v>
      </c>
      <c r="G8" s="4" t="n">
        <v>-0.536017526867598</v>
      </c>
      <c r="H8" s="4" t="n">
        <v>0.723186585557178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42164</v>
      </c>
      <c r="D9" s="4" t="n">
        <v>-0.472098951940325</v>
      </c>
      <c r="E9" s="3" t="n">
        <v>3250525</v>
      </c>
      <c r="F9" s="4" t="n">
        <v>0.965822842607911</v>
      </c>
      <c r="G9" s="4" t="n">
        <v>-0.549193504291127</v>
      </c>
      <c r="H9" s="4" t="n">
        <v>0.702998746661458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42149</v>
      </c>
      <c r="D10" s="4" t="n">
        <v>-0.328698448732501</v>
      </c>
      <c r="E10" s="3" t="n">
        <v>3270213</v>
      </c>
      <c r="F10" s="4" t="n">
        <v>1.14133813336796</v>
      </c>
      <c r="G10" s="4" t="n">
        <v>-0.560948495962951</v>
      </c>
      <c r="H10" s="4" t="n">
        <v>0.682894741508624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41905</v>
      </c>
      <c r="D11" s="4" t="n">
        <v>-0.29503438102263</v>
      </c>
      <c r="E11" s="3" t="n">
        <v>3260003</v>
      </c>
      <c r="F11" s="4" t="n">
        <v>0.990073552303983</v>
      </c>
      <c r="G11" s="4" t="n">
        <v>-0.571292232388584</v>
      </c>
      <c r="H11" s="4" t="n">
        <v>0.662861281246192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41869</v>
      </c>
      <c r="D12" s="4" t="n">
        <v>-0.195466139067002</v>
      </c>
      <c r="E12" s="3" t="n">
        <v>3259895</v>
      </c>
      <c r="F12" s="4" t="n">
        <v>1.22335155101836</v>
      </c>
      <c r="G12" s="4" t="n">
        <v>-0.580218315598042</v>
      </c>
      <c r="H12" s="4" t="n">
        <v>0.642916913368335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41805</v>
      </c>
      <c r="D13" s="4" t="n">
        <v>-0.0478182904961155</v>
      </c>
      <c r="E13" s="3" t="n">
        <v>3267389</v>
      </c>
      <c r="F13" s="4" t="n">
        <v>1.63523980665785</v>
      </c>
      <c r="G13" s="4" t="n">
        <v>-0.587701163048327</v>
      </c>
      <c r="H13" s="4" t="n">
        <v>0.623102908443606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41463</v>
      </c>
      <c r="D14" s="4" t="n">
        <v>-0.262195708650048</v>
      </c>
      <c r="E14" s="3" t="n">
        <v>3241374</v>
      </c>
      <c r="F14" s="4" t="n">
        <v>1.01568102299221</v>
      </c>
      <c r="G14" s="4" t="n">
        <v>-0.593688473295295</v>
      </c>
      <c r="H14" s="4" t="n">
        <v>0.603500845001503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41437</v>
      </c>
      <c r="D15" s="4" t="n">
        <v>-0.599707342816702</v>
      </c>
      <c r="E15" s="3" t="n">
        <v>3251077</v>
      </c>
      <c r="F15" s="4" t="n">
        <v>0.781838990953099</v>
      </c>
      <c r="G15" s="4" t="n">
        <v>-0.59809045302865</v>
      </c>
      <c r="H15" s="4" t="n">
        <v>0.584262588856126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41616</v>
      </c>
      <c r="D16" s="4" t="n">
        <v>-1.03210463733651</v>
      </c>
      <c r="E16" s="3" t="n">
        <v>3271551</v>
      </c>
      <c r="F16" s="4" t="n">
        <v>0.631246291558774</v>
      </c>
      <c r="G16" s="4" t="n">
        <v>-0.600794288607221</v>
      </c>
      <c r="H16" s="4" t="n">
        <v>0.565568629445045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41806</v>
      </c>
      <c r="D17" s="4" t="n">
        <v>-0.907819573822566</v>
      </c>
      <c r="E17" s="3" t="n">
        <v>3276713</v>
      </c>
      <c r="F17" s="4" t="n">
        <v>0.453967850075343</v>
      </c>
      <c r="G17" s="4" t="n">
        <v>-0.601687278673847</v>
      </c>
      <c r="H17" s="4" t="n">
        <v>0.547613176789306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41810</v>
      </c>
      <c r="D18" s="4" t="n">
        <v>-0.872492768741995</v>
      </c>
      <c r="E18" s="3" t="n">
        <v>3285149</v>
      </c>
      <c r="F18" s="4" t="n">
        <v>0.425282546021588</v>
      </c>
      <c r="G18" s="4" t="n">
        <v>-0.600686673978918</v>
      </c>
      <c r="H18" s="4" t="n">
        <v>0.530595001858717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42010</v>
      </c>
      <c r="D19" s="4" t="n">
        <v>-0.70905223351454</v>
      </c>
      <c r="E19" s="3" t="n">
        <v>3301357</v>
      </c>
      <c r="F19" s="4" t="n">
        <v>0.400310930559455</v>
      </c>
      <c r="G19" s="4" t="n">
        <v>-0.59773098445999</v>
      </c>
      <c r="H19" s="4" t="n">
        <v>0.514706372475397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42059</v>
      </c>
      <c r="D20" s="4" t="n">
        <v>-0.581491549462243</v>
      </c>
      <c r="E20" s="3" t="n">
        <v>3276560</v>
      </c>
      <c r="F20" s="4" t="n">
        <v>0.323239139706843</v>
      </c>
      <c r="G20" s="4" t="n">
        <v>-0.592777595477862</v>
      </c>
      <c r="H20" s="4" t="n">
        <v>0.500132243096473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42050</v>
      </c>
      <c r="D21" s="4" t="n">
        <v>-0.270372829902288</v>
      </c>
      <c r="E21" s="3" t="n">
        <v>3273089</v>
      </c>
      <c r="F21" s="4" t="n">
        <v>0.694164788764895</v>
      </c>
      <c r="G21" s="4" t="n">
        <v>-0.585791623035632</v>
      </c>
      <c r="H21" s="4" t="n">
        <v>0.487049624051164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41754</v>
      </c>
      <c r="D22" s="4" t="n">
        <v>-0.937151533844216</v>
      </c>
      <c r="E22" s="3" t="n">
        <v>3275308</v>
      </c>
      <c r="F22" s="4" t="n">
        <v>0.155800249096916</v>
      </c>
      <c r="G22" s="4" t="n">
        <v>-0.576737399383201</v>
      </c>
      <c r="H22" s="4" t="n">
        <v>0.475623241425397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41601</v>
      </c>
      <c r="D23" s="4" t="n">
        <v>-0.725450423577134</v>
      </c>
      <c r="E23" s="3" t="n">
        <v>3272049</v>
      </c>
      <c r="F23" s="4" t="n">
        <v>0.369508862415158</v>
      </c>
      <c r="G23" s="4" t="n">
        <v>-0.565557352687612</v>
      </c>
      <c r="H23" s="4" t="n">
        <v>0.466032204302649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41678</v>
      </c>
      <c r="D24" s="4" t="n">
        <v>-0.456184766772549</v>
      </c>
      <c r="E24" s="3" t="n">
        <v>3284639</v>
      </c>
      <c r="F24" s="4" t="n">
        <v>0.759042852607217</v>
      </c>
      <c r="G24" s="4" t="n">
        <v>-0.552218939875249</v>
      </c>
      <c r="H24" s="4" t="n">
        <v>0.458433411836374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41561</v>
      </c>
      <c r="D25" s="4" t="n">
        <v>-0.583662241358685</v>
      </c>
      <c r="E25" s="3" t="n">
        <v>3281613</v>
      </c>
      <c r="F25" s="4" t="n">
        <v>0.435332309682135</v>
      </c>
      <c r="G25" s="4" t="n">
        <v>-0.536700721557971</v>
      </c>
      <c r="H25" s="4" t="n">
        <v>0.452977060170173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41246</v>
      </c>
      <c r="D26" s="4" t="n">
        <v>-0.523358174758215</v>
      </c>
      <c r="E26" s="3" t="n">
        <v>3258226</v>
      </c>
      <c r="F26" s="4" t="n">
        <v>0.51990297941551</v>
      </c>
      <c r="G26" s="4" t="n">
        <v>-0.51897458930784</v>
      </c>
      <c r="H26" s="4" t="n">
        <v>0.449834221103255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41381</v>
      </c>
      <c r="D27" s="4" t="n">
        <v>-0.135144918792385</v>
      </c>
      <c r="E27" s="3" t="n">
        <v>3275708</v>
      </c>
      <c r="F27" s="4" t="n">
        <v>0.757625857523525</v>
      </c>
      <c r="G27" s="4" t="n">
        <v>-0.499015695913572</v>
      </c>
      <c r="H27" s="4" t="n">
        <v>0.449174741104936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41055</v>
      </c>
      <c r="D28" s="4" t="n">
        <v>-1.34803921568627</v>
      </c>
      <c r="E28" s="3" t="n">
        <v>3239608</v>
      </c>
      <c r="F28" s="4" t="n">
        <v>-0.976387040886728</v>
      </c>
      <c r="G28" s="4" t="n">
        <v>-0.476799498579536</v>
      </c>
      <c r="H28" s="4" t="n">
        <v>0.451173332530523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40875</v>
      </c>
      <c r="D29" s="4" t="n">
        <v>-2.22695306893748</v>
      </c>
      <c r="E29" s="3" t="n">
        <v>3219650</v>
      </c>
      <c r="F29" s="4" t="n">
        <v>-1.74147079710674</v>
      </c>
      <c r="G29" s="4" t="n">
        <v>-0.452276185706137</v>
      </c>
      <c r="H29" s="4" t="n">
        <v>0.456026127951744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41060</v>
      </c>
      <c r="D30" s="4" t="n">
        <v>-1.79382922745754</v>
      </c>
      <c r="E30" s="3" t="n">
        <v>3242175</v>
      </c>
      <c r="F30" s="4" t="n">
        <v>-1.30812940295859</v>
      </c>
      <c r="G30" s="4" t="n">
        <v>-0.425456448451911</v>
      </c>
      <c r="H30" s="4" t="n">
        <v>0.463830123803282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41318</v>
      </c>
      <c r="D31" s="4" t="n">
        <v>-1.64722685074982</v>
      </c>
      <c r="E31" s="3" t="n">
        <v>3260173</v>
      </c>
      <c r="F31" s="4" t="n">
        <v>-1.24748701821705</v>
      </c>
      <c r="G31" s="4" t="n">
        <v>-0.39647421942562</v>
      </c>
      <c r="H31" s="4" t="n">
        <v>0.474529712566692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41659</v>
      </c>
      <c r="D32" s="4" t="n">
        <v>-0.951044960650516</v>
      </c>
      <c r="E32" s="3" t="n">
        <v>3271930</v>
      </c>
      <c r="F32" s="4" t="n">
        <v>-0.141306736333224</v>
      </c>
      <c r="G32" s="4" t="n">
        <v>-0.365558457123454</v>
      </c>
      <c r="H32" s="4" t="n">
        <v>0.487946233978614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41667</v>
      </c>
      <c r="D33" s="4" t="n">
        <v>-0.910820451843042</v>
      </c>
      <c r="E33" s="3" t="n">
        <v>3272424</v>
      </c>
      <c r="F33" s="4" t="n">
        <v>-0.0203171988296114</v>
      </c>
      <c r="G33" s="4" t="n">
        <v>-0.333024977863226</v>
      </c>
      <c r="H33" s="4" t="n">
        <v>0.503781443280497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41456</v>
      </c>
      <c r="D34" s="4" t="n">
        <v>-0.713704076256172</v>
      </c>
      <c r="E34" s="3" t="n">
        <v>3269130</v>
      </c>
      <c r="F34" s="4" t="n">
        <v>-0.188623482127481</v>
      </c>
      <c r="G34" s="4" t="n">
        <v>-0.299230256747715</v>
      </c>
      <c r="H34" s="4" t="n">
        <v>0.521693397590849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41433</v>
      </c>
      <c r="D35" s="4" t="n">
        <v>-0.40383644623927</v>
      </c>
      <c r="E35" s="3" t="n">
        <v>3280304</v>
      </c>
      <c r="F35" s="4" t="n">
        <v>0.252288397881562</v>
      </c>
      <c r="G35" s="4" t="n">
        <v>-0.264570893565392</v>
      </c>
      <c r="H35" s="4" t="n">
        <v>0.541303758289144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41403</v>
      </c>
      <c r="D36" s="4" t="n">
        <v>-0.659820528816157</v>
      </c>
      <c r="E36" s="3" t="n">
        <v>3280838</v>
      </c>
      <c r="F36" s="4" t="n">
        <v>-0.115720479480397</v>
      </c>
      <c r="G36" s="4" t="n">
        <v>-0.229472271008862</v>
      </c>
      <c r="H36" s="4" t="n">
        <v>0.562184859193764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41387</v>
      </c>
      <c r="D37" s="4" t="n">
        <v>-0.418661726137481</v>
      </c>
      <c r="E37" s="3" t="n">
        <v>3283358</v>
      </c>
      <c r="F37" s="4" t="n">
        <v>0.0531750696989519</v>
      </c>
      <c r="G37" s="4" t="n">
        <v>-0.194369442989665</v>
      </c>
      <c r="H37" s="4" t="n">
        <v>0.583888963611953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41173</v>
      </c>
      <c r="D38" s="4" t="n">
        <v>-0.176986859331818</v>
      </c>
      <c r="E38" s="3" t="n">
        <v>3271331</v>
      </c>
      <c r="F38" s="4" t="n">
        <v>0.402212737851815</v>
      </c>
      <c r="G38" s="4" t="n">
        <v>-0.159727348715023</v>
      </c>
      <c r="H38" s="4" t="n">
        <v>0.605921258091322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41213</v>
      </c>
      <c r="D39" s="4" t="n">
        <v>-0.405983422343592</v>
      </c>
      <c r="E39" s="3" t="n">
        <v>3280562</v>
      </c>
      <c r="F39" s="4" t="n">
        <v>0.148181706061723</v>
      </c>
      <c r="G39" s="4" t="n">
        <v>-0.126026503245152</v>
      </c>
      <c r="H39" s="4" t="n">
        <v>0.627750074047963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41297</v>
      </c>
      <c r="D40" s="4" t="n">
        <v>0.589453172573373</v>
      </c>
      <c r="E40" s="3" t="n">
        <v>3288246</v>
      </c>
      <c r="F40" s="4" t="n">
        <v>1.50135448486359</v>
      </c>
      <c r="G40" s="4" t="n">
        <v>-0.093748620217397</v>
      </c>
      <c r="H40" s="4" t="n">
        <v>0.64882959647295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41476</v>
      </c>
      <c r="D41" s="4" t="n">
        <v>1.4703363914373</v>
      </c>
      <c r="E41" s="3" t="n">
        <v>3304839</v>
      </c>
      <c r="F41" s="4" t="n">
        <v>2.64590871678598</v>
      </c>
      <c r="G41" s="4" t="n">
        <v>-0.0633948547218164</v>
      </c>
      <c r="H41" s="4" t="n">
        <v>0.668580706998469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41644</v>
      </c>
      <c r="D42" s="4" t="n">
        <v>1.42230881636629</v>
      </c>
      <c r="E42" s="3" t="n">
        <v>3321935</v>
      </c>
      <c r="F42" s="4" t="n">
        <v>2.46007695451356</v>
      </c>
      <c r="G42" s="4" t="n">
        <v>-0.0354189172795252</v>
      </c>
      <c r="H42" s="4" t="n">
        <v>0.686483490373955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41796</v>
      </c>
      <c r="D43" s="4" t="n">
        <v>1.15688077835325</v>
      </c>
      <c r="E43" s="3" t="n">
        <v>3326467</v>
      </c>
      <c r="F43" s="4" t="n">
        <v>2.03345037211216</v>
      </c>
      <c r="G43" s="4" t="n">
        <v>-0.0101680092973221</v>
      </c>
      <c r="H43" s="4" t="n">
        <v>0.70215534579397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42058</v>
      </c>
      <c r="D44" s="4" t="n">
        <v>0.957776230826468</v>
      </c>
      <c r="E44" s="3" t="n">
        <v>3334721</v>
      </c>
      <c r="F44" s="4" t="n">
        <v>1.91908139844068</v>
      </c>
      <c r="G44" s="4" t="n">
        <v>0.012111898910609</v>
      </c>
      <c r="H44" s="4" t="n">
        <v>0.715336838665858</v>
      </c>
    </row>
    <row r="45" customFormat="false" ht="12.75" hidden="false" customHeight="true" outlineLevel="0" collapsed="false">
      <c r="A45" s="1" t="n">
        <f aca="false">A44</f>
        <v>2021</v>
      </c>
      <c r="B45" s="1" t="n">
        <v>8</v>
      </c>
      <c r="C45" s="3" t="n">
        <v>41976</v>
      </c>
      <c r="D45" s="4" t="n">
        <v>0.741594067247453</v>
      </c>
      <c r="E45" s="3" t="n">
        <v>3322350</v>
      </c>
      <c r="F45" s="4" t="n">
        <v>1.52565804431211</v>
      </c>
      <c r="G45" s="4" t="n">
        <v>0.0312558820847816</v>
      </c>
      <c r="H45" s="4" t="n">
        <v>0.725860985440464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41788</v>
      </c>
      <c r="D46" s="4" t="n">
        <v>0.800849093014278</v>
      </c>
      <c r="E46" s="3" t="n">
        <v>3324022</v>
      </c>
      <c r="F46" s="4" t="n">
        <v>1.67910116758894</v>
      </c>
      <c r="G46" s="4" t="n">
        <v>0.0471646860998705</v>
      </c>
      <c r="H46" s="4" t="n">
        <v>0.733644395940834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41881</v>
      </c>
      <c r="D47" s="4" t="n">
        <v>1.08126372698092</v>
      </c>
      <c r="E47" s="3" t="n">
        <v>3339349</v>
      </c>
      <c r="F47" s="4" t="n">
        <v>1.79998561108969</v>
      </c>
      <c r="G47" s="4" t="n">
        <v>0.0597883858711865</v>
      </c>
      <c r="H47" s="4" t="n">
        <v>0.738659221452439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41770</v>
      </c>
      <c r="D48" s="4" t="n">
        <v>0.88640919740115</v>
      </c>
      <c r="E48" s="3" t="n">
        <v>3335222</v>
      </c>
      <c r="F48" s="4" t="n">
        <v>1.65762527744435</v>
      </c>
      <c r="G48" s="4" t="n">
        <v>0.0691293955089651</v>
      </c>
      <c r="H48" s="4" t="n">
        <v>0.740943269981002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41738</v>
      </c>
      <c r="D49" s="4" t="n">
        <v>0.848092396163036</v>
      </c>
      <c r="E49" s="3" t="n">
        <v>3338824</v>
      </c>
      <c r="F49" s="4" t="n">
        <v>1.68930710571311</v>
      </c>
      <c r="G49" s="4" t="n">
        <v>0.0752610649110189</v>
      </c>
      <c r="H49" s="4" t="n">
        <v>0.740608052753749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41260</v>
      </c>
      <c r="D50" s="4" t="n">
        <v>0.211303524154172</v>
      </c>
      <c r="E50" s="3" t="n">
        <v>3307116</v>
      </c>
      <c r="F50" s="4" t="n">
        <v>1.09389725466484</v>
      </c>
      <c r="G50" s="4" t="n">
        <v>0.0783134995169586</v>
      </c>
      <c r="H50" s="4" t="n">
        <v>0.737828739470645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41557</v>
      </c>
      <c r="D51" s="4" t="n">
        <v>0.834688083857027</v>
      </c>
      <c r="E51" s="3" t="n">
        <v>3327840</v>
      </c>
      <c r="F51" s="4" t="n">
        <v>1.44115550933042</v>
      </c>
      <c r="G51" s="4" t="n">
        <v>0.0784704736088427</v>
      </c>
      <c r="H51" s="4" t="n">
        <v>0.732846381710335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41340</v>
      </c>
      <c r="D52" s="4" t="n">
        <v>0.104123786231436</v>
      </c>
      <c r="E52" s="3" t="n">
        <v>3328814</v>
      </c>
      <c r="F52" s="4" t="n">
        <v>1.23372764689746</v>
      </c>
      <c r="G52" s="4" t="n">
        <v>0.0759249968871076</v>
      </c>
      <c r="H52" s="4" t="n">
        <v>0.725926758031685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41828</v>
      </c>
      <c r="D53" s="4" t="n">
        <v>0.848683576043974</v>
      </c>
      <c r="E53" s="3" t="n">
        <v>3349504</v>
      </c>
      <c r="F53" s="4" t="n">
        <v>1.35150305355269</v>
      </c>
      <c r="G53" s="4" t="n">
        <v>0.0709225941640124</v>
      </c>
      <c r="H53" s="4" t="n">
        <v>0.717384835127422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41795</v>
      </c>
      <c r="D54" s="4" t="n">
        <v>0.362597252905572</v>
      </c>
      <c r="E54" s="3" t="n">
        <v>3352806</v>
      </c>
      <c r="F54" s="4" t="n">
        <v>0.92930776791238</v>
      </c>
      <c r="G54" s="4" t="n">
        <v>0.0637107485010761</v>
      </c>
      <c r="H54" s="4" t="n">
        <v>0.707570843640892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41869</v>
      </c>
      <c r="D55" s="4" t="n">
        <v>0.174657861996352</v>
      </c>
      <c r="E55" s="3" t="n">
        <v>3351666</v>
      </c>
      <c r="F55" s="4" t="n">
        <v>0.757530436947063</v>
      </c>
      <c r="G55" s="4" t="n">
        <v>0.0545909541391151</v>
      </c>
      <c r="H55" s="4" t="n">
        <v>0.696879050202829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42010</v>
      </c>
      <c r="D56" s="4" t="n">
        <v>-0.114128108802125</v>
      </c>
      <c r="E56" s="3" t="n">
        <v>3351249</v>
      </c>
      <c r="F56" s="4" t="n">
        <v>0.495633667704132</v>
      </c>
      <c r="G56" s="4" t="n">
        <v>0.0438854613261959</v>
      </c>
      <c r="H56" s="4" t="n">
        <v>0.685719119841486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41834</v>
      </c>
      <c r="D57" s="4" t="n">
        <v>-0.338288545835719</v>
      </c>
      <c r="E57" s="3" t="n">
        <v>3332085</v>
      </c>
      <c r="F57" s="4" t="n">
        <v>0.293015486026449</v>
      </c>
      <c r="G57" s="4" t="n">
        <v>0.0319248582900976</v>
      </c>
      <c r="H57" s="4" t="n">
        <v>0.674504929486974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41622</v>
      </c>
      <c r="D58" s="4" t="n">
        <v>-0.397243227720878</v>
      </c>
      <c r="E58" s="3" t="n">
        <v>3331923</v>
      </c>
      <c r="F58" s="4" t="n">
        <v>0.237693974347941</v>
      </c>
      <c r="G58" s="4" t="n">
        <v>0.0190287600940068</v>
      </c>
      <c r="H58" s="4" t="n">
        <v>0.663637155690783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41638</v>
      </c>
      <c r="D59" s="4" t="n">
        <v>-0.580215372125781</v>
      </c>
      <c r="E59" s="3" t="n">
        <v>3338036</v>
      </c>
      <c r="F59" s="4" t="n">
        <v>-0.039319040926844</v>
      </c>
      <c r="G59" s="4" t="n">
        <v>0.0054910725369347</v>
      </c>
      <c r="H59" s="4" t="n">
        <v>0.653489982681941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41586</v>
      </c>
      <c r="D60" s="4" t="n">
        <v>-0.440507541297586</v>
      </c>
      <c r="E60" s="3" t="n">
        <v>3336488</v>
      </c>
      <c r="F60" s="4" t="n">
        <v>0.0379584927180154</v>
      </c>
      <c r="G60" s="4" t="n">
        <v>-0.00842320635903892</v>
      </c>
      <c r="H60" s="4" t="n">
        <v>0.644408015301881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41498</v>
      </c>
      <c r="D61" s="4" t="n">
        <v>-0.575015573338444</v>
      </c>
      <c r="E61" s="3" t="n">
        <v>3337492</v>
      </c>
      <c r="F61" s="4" t="n">
        <v>-0.0398942861318807</v>
      </c>
      <c r="G61" s="4" t="n">
        <v>-0.0224897526304915</v>
      </c>
      <c r="H61" s="4" t="n">
        <v>0.636687746654288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41229</v>
      </c>
      <c r="D62" s="4" t="n">
        <v>-0.0751333010179378</v>
      </c>
      <c r="E62" s="3" t="n">
        <v>3316169</v>
      </c>
      <c r="F62" s="4" t="n">
        <v>0.273743043788</v>
      </c>
      <c r="G62" s="4" t="n">
        <v>-0.0365142481705935</v>
      </c>
      <c r="H62" s="4" t="n">
        <v>0.630583555292666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41203</v>
      </c>
      <c r="D63" s="4" t="n">
        <v>-0.851842048271045</v>
      </c>
      <c r="E63" s="3" t="n">
        <v>3322609</v>
      </c>
      <c r="F63" s="4" t="n">
        <v>-0.157189047550366</v>
      </c>
      <c r="G63" s="4" t="n">
        <v>-0.0503407447211756</v>
      </c>
      <c r="H63" s="4" t="n">
        <v>0.62630283490713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41289</v>
      </c>
      <c r="D64" s="4" t="n">
        <v>-0.123367198838897</v>
      </c>
      <c r="E64" s="3" t="n">
        <v>3329364</v>
      </c>
      <c r="F64" s="4" t="n">
        <v>0.0165224010713727</v>
      </c>
      <c r="G64" s="4" t="n">
        <v>-0.0638159759027383</v>
      </c>
      <c r="H64" s="4" t="n">
        <v>0.624028198596721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41618</v>
      </c>
      <c r="D65" s="4" t="n">
        <v>-0.502056039016929</v>
      </c>
      <c r="E65" s="3" t="n">
        <v>3351755</v>
      </c>
      <c r="F65" s="4" t="n">
        <v>0.0672039800519775</v>
      </c>
      <c r="G65" s="4" t="n">
        <v>-0.0768423351485288</v>
      </c>
      <c r="H65" s="4" t="n">
        <v>0.623887850301972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41626</v>
      </c>
      <c r="D66" s="4" t="n">
        <v>-0.40435458786936</v>
      </c>
      <c r="E66" s="3" t="n">
        <v>3352823</v>
      </c>
      <c r="F66" s="4" t="n">
        <v>0.000507037985486569</v>
      </c>
      <c r="G66" s="4" t="n">
        <v>-0.0893263513933871</v>
      </c>
      <c r="H66" s="4" t="n">
        <v>0.625967806060815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41637</v>
      </c>
      <c r="D67" s="4" t="n">
        <v>-0.554109245503831</v>
      </c>
      <c r="E67" s="3" t="n">
        <v>3351295</v>
      </c>
      <c r="F67" s="4" t="n">
        <v>-0.0110691220425951</v>
      </c>
      <c r="G67" s="4" t="n">
        <v>-0.101204082301588</v>
      </c>
      <c r="H67" s="4" t="n">
        <v>0.630315423309078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41766</v>
      </c>
      <c r="D68" s="4" t="n">
        <v>-0.580814091882886</v>
      </c>
      <c r="E68" s="3" t="n">
        <v>3345758</v>
      </c>
      <c r="F68" s="4" t="n">
        <v>-0.163849358850987</v>
      </c>
      <c r="G68" s="4" t="n">
        <v>-0.112433462498274</v>
      </c>
      <c r="H68" s="4" t="n">
        <v>0.636934624707028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41641</v>
      </c>
      <c r="D69" s="4" t="n">
        <v>-0.461347229526221</v>
      </c>
      <c r="E69" s="3" t="n">
        <v>3338297</v>
      </c>
      <c r="F69" s="4" t="n">
        <v>0.186429817966838</v>
      </c>
      <c r="G69" s="4" t="n">
        <v>-0.123003878356031</v>
      </c>
      <c r="H69" s="4" t="n">
        <v>0.645784792321507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41593</v>
      </c>
      <c r="D70" s="4" t="n">
        <v>-0.0696746912690394</v>
      </c>
      <c r="E70" s="3" t="n">
        <v>3354890</v>
      </c>
      <c r="F70" s="4" t="n">
        <v>0.689301643525386</v>
      </c>
      <c r="G70" s="4" t="n">
        <v>-0.132937242680041</v>
      </c>
      <c r="H70" s="4" t="n">
        <v>0.656769698220496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41482</v>
      </c>
      <c r="D71" s="4" t="n">
        <v>-0.374657764542008</v>
      </c>
      <c r="E71" s="3" t="n">
        <v>3348423</v>
      </c>
      <c r="F71" s="4" t="n">
        <v>0.311170999953259</v>
      </c>
      <c r="G71" s="4" t="n">
        <v>-0.142278964341539</v>
      </c>
      <c r="H71" s="4" t="n">
        <v>0.669761214820982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41433</v>
      </c>
      <c r="D72" s="4" t="n">
        <v>-0.367912278170535</v>
      </c>
      <c r="E72" s="3" t="n">
        <v>3351178</v>
      </c>
      <c r="F72" s="4" t="n">
        <v>0.440283315869872</v>
      </c>
      <c r="G72" s="4" t="n">
        <v>-0.151070058979026</v>
      </c>
      <c r="H72" s="4" t="n">
        <v>0.684633473702818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41414</v>
      </c>
      <c r="D73" s="4" t="n">
        <v>-0.202419393705722</v>
      </c>
      <c r="E73" s="3" t="n">
        <v>3352618</v>
      </c>
      <c r="F73" s="4" t="n">
        <v>0.453214569503091</v>
      </c>
      <c r="G73" s="4" t="n">
        <v>-0.15936767964768</v>
      </c>
      <c r="H73" s="4" t="n">
        <v>0.701235704347604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41123</v>
      </c>
      <c r="D74" s="4" t="n">
        <v>-0.257100584540004</v>
      </c>
      <c r="E74" s="3" t="n">
        <v>3336134</v>
      </c>
      <c r="F74" s="4" t="n">
        <v>0.602050136769261</v>
      </c>
      <c r="G74" s="4" t="n">
        <v>-0.167244037890125</v>
      </c>
      <c r="H74" s="4" t="n">
        <v>0.719400167475979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41166</v>
      </c>
      <c r="D75" s="4" t="n">
        <v>-0.0897992864597241</v>
      </c>
      <c r="E75" s="3" t="n">
        <v>3348677</v>
      </c>
      <c r="F75" s="4" t="n">
        <v>0.784564178330949</v>
      </c>
      <c r="G75" s="4" t="n">
        <v>-0.17477433495135</v>
      </c>
      <c r="H75" s="4" t="n">
        <v>0.738941900118661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41461</v>
      </c>
      <c r="D76" s="4" t="n">
        <v>0.416575843444988</v>
      </c>
      <c r="E76" s="3" t="n">
        <v>3371633</v>
      </c>
      <c r="F76" s="4" t="n">
        <v>1.26958181802892</v>
      </c>
      <c r="G76" s="4" t="n">
        <v>-0.182040012114305</v>
      </c>
      <c r="H76" s="4" t="n">
        <v>0.759667789998682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41498</v>
      </c>
      <c r="D77" s="4" t="n">
        <v>-0.288336777355946</v>
      </c>
      <c r="E77" s="3" t="n">
        <v>3375745</v>
      </c>
      <c r="F77" s="4" t="n">
        <v>0.715744438361399</v>
      </c>
      <c r="G77" s="4" t="n">
        <v>-0.189116609616905</v>
      </c>
      <c r="H77" s="4" t="n">
        <v>0.781387893052838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41503</v>
      </c>
      <c r="D78" s="4" t="n">
        <v>-0.295488396675159</v>
      </c>
      <c r="E78" s="3" t="n">
        <v>3374169</v>
      </c>
      <c r="F78" s="4" t="n">
        <v>0.636657527104778</v>
      </c>
      <c r="G78" s="4" t="n">
        <v>-0.196038097151543</v>
      </c>
      <c r="H78" s="4" t="n">
        <v>0.803947675914315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41650</v>
      </c>
      <c r="D79" s="4" t="n">
        <v>0.0312222302279119</v>
      </c>
      <c r="E79" s="3" t="n">
        <v>3400103</v>
      </c>
      <c r="F79" s="4" t="n">
        <v>1.45639223046614</v>
      </c>
      <c r="G79" s="4" t="n">
        <v>-0.202845334700036</v>
      </c>
      <c r="H79" s="4" t="n">
        <v>0.827188046643058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41724</v>
      </c>
      <c r="D80" s="4" t="n">
        <v>-0.100560264329841</v>
      </c>
      <c r="E80" s="3" t="n">
        <v>3382249</v>
      </c>
      <c r="F80" s="4" t="n">
        <v>1.09066465655914</v>
      </c>
      <c r="G80" s="4" t="n">
        <v>-0.209586088515002</v>
      </c>
      <c r="H80" s="4" t="n">
        <v>0.850938295927566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41735</v>
      </c>
      <c r="D81" s="4" t="n">
        <v>0.225739055258045</v>
      </c>
      <c r="E81" s="3" t="n">
        <v>3382412</v>
      </c>
      <c r="F81" s="4" t="n">
        <v>1.32148218088444</v>
      </c>
      <c r="G81" s="4" t="n">
        <v>-0.216291870157051</v>
      </c>
      <c r="H81" s="4" t="n">
        <v>0.875071409191328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41414</v>
      </c>
      <c r="D82" s="4" t="n">
        <v>-0.430360878032365</v>
      </c>
      <c r="E82" s="3" t="n">
        <v>3383620</v>
      </c>
      <c r="F82" s="4" t="n">
        <v>0.856361907543923</v>
      </c>
      <c r="G82" s="4" t="n">
        <v>-0.222986619948999</v>
      </c>
      <c r="H82" s="4" t="n">
        <v>0.899477019521763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41373</v>
      </c>
      <c r="D83" s="4" t="n">
        <v>-0.262764572585705</v>
      </c>
      <c r="E83" s="3" t="n">
        <v>3386896</v>
      </c>
      <c r="F83" s="4" t="n">
        <v>1.14898864331059</v>
      </c>
      <c r="G83" s="4" t="n">
        <v>-0.229663581621624</v>
      </c>
      <c r="H83" s="4" t="n">
        <v>0.924075760754326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41409</v>
      </c>
      <c r="D84" s="4" t="n">
        <v>-0.0579248425168322</v>
      </c>
      <c r="E84" s="3" t="n">
        <v>3400441</v>
      </c>
      <c r="F84" s="4" t="n">
        <v>1.47002039282902</v>
      </c>
      <c r="G84" s="4" t="n">
        <v>-0.236330399895846</v>
      </c>
      <c r="H84" s="4" t="n">
        <v>0.948785272619473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41283</v>
      </c>
      <c r="D85" s="4" t="n">
        <v>-0.316318153281503</v>
      </c>
      <c r="E85" s="3" t="n">
        <v>3393493</v>
      </c>
      <c r="F85" s="4" t="n">
        <v>1.21919646079571</v>
      </c>
      <c r="G85" s="4" t="n">
        <v>-0.242997018172513</v>
      </c>
      <c r="H85" s="4" t="n">
        <v>0.973538813797838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41036</v>
      </c>
      <c r="D86" s="4" t="n">
        <v>-0.211560440629333</v>
      </c>
      <c r="E86" s="3" t="n">
        <v>3375917</v>
      </c>
      <c r="F86" s="4" t="n">
        <v>1.1924880715223</v>
      </c>
      <c r="G86" s="4" t="n">
        <v>-0.249660990577656</v>
      </c>
      <c r="H86" s="4" t="n">
        <v>0.998305839853402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F85" activeCellId="0" sqref="F85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17334</v>
      </c>
      <c r="D2" s="4" t="n">
        <v>7.2648514851485</v>
      </c>
      <c r="E2" s="3" t="n">
        <v>1749911</v>
      </c>
      <c r="F2" s="4" t="n">
        <v>7.12044378278052</v>
      </c>
      <c r="G2" s="4" t="n">
        <v>4.1118108843533</v>
      </c>
      <c r="H2" s="4" t="n">
        <v>4.03725153063648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15290</v>
      </c>
      <c r="D3" s="4" t="n">
        <v>4.51842231184634</v>
      </c>
      <c r="E3" s="3" t="n">
        <v>1546402</v>
      </c>
      <c r="F3" s="4" t="n">
        <v>6.46280140554949</v>
      </c>
      <c r="G3" s="4" t="n">
        <v>3.65240954589361</v>
      </c>
      <c r="H3" s="4" t="n">
        <v>3.63846146318783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19280</v>
      </c>
      <c r="D4" s="4" t="n">
        <v>2.21609585409819</v>
      </c>
      <c r="E4" s="3" t="n">
        <v>1646846</v>
      </c>
      <c r="F4" s="4" t="n">
        <v>-4.95892999256106</v>
      </c>
      <c r="G4" s="4" t="n">
        <v>3.20071334073287</v>
      </c>
      <c r="H4" s="4" t="n">
        <v>3.23455611210119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21526</v>
      </c>
      <c r="D5" s="4" t="n">
        <v>-3.10586964350018</v>
      </c>
      <c r="E5" s="3" t="n">
        <v>1772557</v>
      </c>
      <c r="F5" s="4" t="n">
        <v>10.4757565709926</v>
      </c>
      <c r="G5" s="4" t="n">
        <v>2.75908730913737</v>
      </c>
      <c r="H5" s="4" t="n">
        <v>2.82652271354596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25273</v>
      </c>
      <c r="D6" s="4" t="n">
        <v>-0.0514118484536863</v>
      </c>
      <c r="E6" s="3" t="n">
        <v>2058400</v>
      </c>
      <c r="F6" s="4" t="n">
        <v>1.52058943493416</v>
      </c>
      <c r="G6" s="4" t="n">
        <v>2.32982811515907</v>
      </c>
      <c r="H6" s="4" t="n">
        <v>2.41477951160091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27523</v>
      </c>
      <c r="D7" s="4" t="n">
        <v>-2.58724428399518</v>
      </c>
      <c r="E7" s="3" t="n">
        <v>2055762</v>
      </c>
      <c r="F7" s="4" t="n">
        <v>-1.6155863547609</v>
      </c>
      <c r="G7" s="4" t="n">
        <v>1.91482513417264</v>
      </c>
      <c r="H7" s="4" t="n">
        <v>2.00027594714047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28133</v>
      </c>
      <c r="D8" s="4" t="n">
        <v>5.84273890142966</v>
      </c>
      <c r="E8" s="3" t="n">
        <v>2086655</v>
      </c>
      <c r="F8" s="4" t="n">
        <v>8.19313515904221</v>
      </c>
      <c r="G8" s="4" t="n">
        <v>1.51580237766641</v>
      </c>
      <c r="H8" s="4" t="n">
        <v>1.58389936450599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21237</v>
      </c>
      <c r="D9" s="4" t="n">
        <v>-5.88104945931572</v>
      </c>
      <c r="E9" s="3" t="n">
        <v>1602495</v>
      </c>
      <c r="F9" s="4" t="n">
        <v>4.30193959906275</v>
      </c>
      <c r="G9" s="4" t="n">
        <v>1.13417121341909</v>
      </c>
      <c r="H9" s="4" t="n">
        <v>1.16628600649005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20858</v>
      </c>
      <c r="D10" s="4" t="n">
        <v>-3.83586906408483</v>
      </c>
      <c r="E10" s="3" t="n">
        <v>1952397</v>
      </c>
      <c r="F10" s="4" t="n">
        <v>-2.05040268062432</v>
      </c>
      <c r="G10" s="4" t="n">
        <v>0.771643490912455</v>
      </c>
      <c r="H10" s="4" t="n">
        <v>0.748531090593202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25290</v>
      </c>
      <c r="D11" s="4" t="n">
        <v>4.11263430900333</v>
      </c>
      <c r="E11" s="3" t="n">
        <v>2243453</v>
      </c>
      <c r="F11" s="4" t="n">
        <v>10.3961550725722</v>
      </c>
      <c r="G11" s="4" t="n">
        <v>0.429443891525988</v>
      </c>
      <c r="H11" s="4" t="n">
        <v>0.331947588037693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18674</v>
      </c>
      <c r="D12" s="4" t="n">
        <v>-1.58111099399177</v>
      </c>
      <c r="E12" s="3" t="n">
        <v>1867172</v>
      </c>
      <c r="F12" s="4" t="n">
        <v>2.68558283136422</v>
      </c>
      <c r="G12" s="4" t="n">
        <v>0.108477130489528</v>
      </c>
      <c r="H12" s="4" t="n">
        <v>-0.0823459003550026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17426</v>
      </c>
      <c r="D13" s="4" t="n">
        <v>0.0976506404733124</v>
      </c>
      <c r="E13" s="3" t="n">
        <v>1709631</v>
      </c>
      <c r="F13" s="4" t="n">
        <v>3.48755702123951</v>
      </c>
      <c r="G13" s="4" t="n">
        <v>-0.190096299854763</v>
      </c>
      <c r="H13" s="4" t="n">
        <v>-0.492531870465876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17604</v>
      </c>
      <c r="D14" s="4" t="n">
        <v>1.55763239875388</v>
      </c>
      <c r="E14" s="3" t="n">
        <v>1858077</v>
      </c>
      <c r="F14" s="4" t="n">
        <v>6.18122864534254</v>
      </c>
      <c r="G14" s="4" t="n">
        <v>-0.465233239673368</v>
      </c>
      <c r="H14" s="4" t="n">
        <v>-0.896600600902881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15106</v>
      </c>
      <c r="D15" s="4" t="n">
        <v>-1.20340091563114</v>
      </c>
      <c r="E15" s="3" t="n">
        <v>1571017</v>
      </c>
      <c r="F15" s="4" t="n">
        <v>1.5917594519407</v>
      </c>
      <c r="G15" s="4" t="n">
        <v>-0.715870546706358</v>
      </c>
      <c r="H15" s="4" t="n">
        <v>-1.29226597521205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19648</v>
      </c>
      <c r="D16" s="4" t="n">
        <v>1.90871369294605</v>
      </c>
      <c r="E16" s="3" t="n">
        <v>1709848</v>
      </c>
      <c r="F16" s="4" t="n">
        <v>3.82561575277833</v>
      </c>
      <c r="G16" s="4" t="n">
        <v>-0.940804601913358</v>
      </c>
      <c r="H16" s="4" t="n">
        <v>-1.67675036101953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24408</v>
      </c>
      <c r="D17" s="4" t="n">
        <v>13.3884604664127</v>
      </c>
      <c r="E17" s="3" t="n">
        <v>1765185</v>
      </c>
      <c r="F17" s="4" t="n">
        <v>-0.41589635763476</v>
      </c>
      <c r="G17" s="4" t="n">
        <v>-1.13886564252961</v>
      </c>
      <c r="H17" s="4" t="n">
        <v>-2.04707584640792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25470</v>
      </c>
      <c r="D18" s="4" t="n">
        <v>0.779487991136785</v>
      </c>
      <c r="E18" s="3" t="n">
        <v>2075741</v>
      </c>
      <c r="F18" s="4" t="n">
        <v>0.842450446949083</v>
      </c>
      <c r="G18" s="4" t="n">
        <v>-1.30868602257544</v>
      </c>
      <c r="H18" s="4" t="n">
        <v>-2.39988241070193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25396</v>
      </c>
      <c r="D19" s="4" t="n">
        <v>-7.72808196780874</v>
      </c>
      <c r="E19" s="3" t="n">
        <v>2009011</v>
      </c>
      <c r="F19" s="4" t="n">
        <v>-2.27414457510159</v>
      </c>
      <c r="G19" s="4" t="n">
        <v>-1.44788925398027</v>
      </c>
      <c r="H19" s="4" t="n">
        <v>-2.73169675687286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28997</v>
      </c>
      <c r="D20" s="4" t="n">
        <v>3.07112643514733</v>
      </c>
      <c r="E20" s="3" t="n">
        <v>2179527</v>
      </c>
      <c r="F20" s="4" t="n">
        <v>4.45075970872042</v>
      </c>
      <c r="G20" s="4" t="n">
        <v>-1.55395383658925</v>
      </c>
      <c r="H20" s="4" t="n">
        <v>-3.03882042588801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20619</v>
      </c>
      <c r="D21" s="4" t="n">
        <v>-2.91001553891793</v>
      </c>
      <c r="E21" s="3" t="n">
        <v>1519922</v>
      </c>
      <c r="F21" s="4" t="n">
        <v>-5.15277738776097</v>
      </c>
      <c r="G21" s="4" t="n">
        <v>-1.62479439474152</v>
      </c>
      <c r="H21" s="4" t="n">
        <v>-3.31752318425762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21982</v>
      </c>
      <c r="D22" s="4" t="n">
        <v>5.38881963754914</v>
      </c>
      <c r="E22" s="3" t="n">
        <v>2094635</v>
      </c>
      <c r="F22" s="4" t="n">
        <v>7.28530109398857</v>
      </c>
      <c r="G22" s="4" t="n">
        <v>-1.65800436664626</v>
      </c>
      <c r="H22" s="4" t="n">
        <v>-3.56355468876037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24667</v>
      </c>
      <c r="D23" s="4" t="n">
        <v>-2.4634242783709</v>
      </c>
      <c r="E23" s="3" t="n">
        <v>2224757</v>
      </c>
      <c r="F23" s="4" t="n">
        <v>-0.833358220564462</v>
      </c>
      <c r="G23" s="4" t="n">
        <v>-1.65126644198099</v>
      </c>
      <c r="H23" s="4" t="n">
        <v>-3.77279204438349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18437</v>
      </c>
      <c r="D24" s="4" t="n">
        <v>-1.26914426475313</v>
      </c>
      <c r="E24" s="3" t="n">
        <v>1764169</v>
      </c>
      <c r="F24" s="4" t="n">
        <v>-5.51652445516535</v>
      </c>
      <c r="G24" s="4" t="n">
        <v>-1.60177394764516</v>
      </c>
      <c r="H24" s="4" t="n">
        <v>-3.94035896335154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18675</v>
      </c>
      <c r="D25" s="4" t="n">
        <v>7.16745093538391</v>
      </c>
      <c r="E25" s="3" t="n">
        <v>1740332</v>
      </c>
      <c r="F25" s="4" t="n">
        <v>1.79576762470965</v>
      </c>
      <c r="G25" s="4" t="n">
        <v>-1.50677661038797</v>
      </c>
      <c r="H25" s="4" t="n">
        <v>-4.0611750305402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17838</v>
      </c>
      <c r="D26" s="4" t="n">
        <v>1.32924335378324</v>
      </c>
      <c r="E26" s="3" t="n">
        <v>1764837</v>
      </c>
      <c r="F26" s="4" t="n">
        <v>-5.01809128469918</v>
      </c>
      <c r="G26" s="4" t="n">
        <v>-1.36350105767508</v>
      </c>
      <c r="H26" s="4" t="n">
        <v>-4.13026928676207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16564</v>
      </c>
      <c r="D27" s="4" t="n">
        <v>9.65179398914338</v>
      </c>
      <c r="E27" s="3" t="n">
        <v>1594763</v>
      </c>
      <c r="F27" s="4" t="n">
        <v>1.5115049678011</v>
      </c>
      <c r="G27" s="4" t="n">
        <v>-1.16857154005927</v>
      </c>
      <c r="H27" s="4" t="n">
        <v>-4.14226404070093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13645</v>
      </c>
      <c r="D28" s="4" t="n">
        <v>-30.5527280130293</v>
      </c>
      <c r="E28" s="3" t="n">
        <v>1256510</v>
      </c>
      <c r="F28" s="4" t="n">
        <v>-26.5133508943485</v>
      </c>
      <c r="G28" s="4" t="n">
        <v>-0.918425311953609</v>
      </c>
      <c r="H28" s="4" t="n">
        <v>-4.09184325534595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6404</v>
      </c>
      <c r="D29" s="4" t="n">
        <v>-73.7627007538512</v>
      </c>
      <c r="E29" s="3" t="n">
        <v>673149</v>
      </c>
      <c r="F29" s="4" t="n">
        <v>-61.8652435863663</v>
      </c>
      <c r="G29" s="4" t="n">
        <v>-0.608748213498319</v>
      </c>
      <c r="H29" s="4" t="n">
        <v>-3.97329827083852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10276</v>
      </c>
      <c r="D30" s="4" t="n">
        <v>-59.6544954848842</v>
      </c>
      <c r="E30" s="3" t="n">
        <v>850617</v>
      </c>
      <c r="F30" s="4" t="n">
        <v>-59.0210435695012</v>
      </c>
      <c r="G30" s="4" t="n">
        <v>-0.237284022521194</v>
      </c>
      <c r="H30" s="4" t="n">
        <v>-3.7824774764616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14366</v>
      </c>
      <c r="D31" s="4" t="n">
        <v>-43.4320365411876</v>
      </c>
      <c r="E31" s="3" t="n">
        <v>1159602</v>
      </c>
      <c r="F31" s="4" t="n">
        <v>-42.2799576508043</v>
      </c>
      <c r="G31" s="4" t="n">
        <v>0.193143347556893</v>
      </c>
      <c r="H31" s="4" t="n">
        <v>-3.51924953547841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22497</v>
      </c>
      <c r="D32" s="4" t="n">
        <v>-22.4161120115874</v>
      </c>
      <c r="E32" s="3" t="n">
        <v>1536122</v>
      </c>
      <c r="F32" s="4" t="n">
        <v>-29.5203959391189</v>
      </c>
      <c r="G32" s="4" t="n">
        <v>0.675583788074624</v>
      </c>
      <c r="H32" s="4" t="n">
        <v>-3.18731912268639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17272</v>
      </c>
      <c r="D33" s="4" t="n">
        <v>-16.2326009990785</v>
      </c>
      <c r="E33" s="3" t="n">
        <v>1118663</v>
      </c>
      <c r="F33" s="4" t="n">
        <v>-26.3999731565172</v>
      </c>
      <c r="G33" s="4" t="n">
        <v>1.20005766398952</v>
      </c>
      <c r="H33" s="4" t="n">
        <v>-2.79308262872434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20020</v>
      </c>
      <c r="D34" s="4" t="n">
        <v>-8.9254844873078</v>
      </c>
      <c r="E34" s="3" t="n">
        <v>1632484</v>
      </c>
      <c r="F34" s="4" t="n">
        <v>-22.0635576126628</v>
      </c>
      <c r="G34" s="4" t="n">
        <v>1.75498175027302</v>
      </c>
      <c r="H34" s="4" t="n">
        <v>-2.34476513012109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18657</v>
      </c>
      <c r="D35" s="4" t="n">
        <v>-24.3645356143836</v>
      </c>
      <c r="E35" s="3" t="n">
        <v>1551357</v>
      </c>
      <c r="F35" s="4" t="n">
        <v>-30.2684742648298</v>
      </c>
      <c r="G35" s="4" t="n">
        <v>2.32756222060051</v>
      </c>
      <c r="H35" s="4" t="n">
        <v>-1.85223107080324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14806</v>
      </c>
      <c r="D36" s="4" t="n">
        <v>-19.694093399143</v>
      </c>
      <c r="E36" s="3" t="n">
        <v>1449810</v>
      </c>
      <c r="F36" s="4" t="n">
        <v>-17.8190978301965</v>
      </c>
      <c r="G36" s="4" t="n">
        <v>2.90426354960309</v>
      </c>
      <c r="H36" s="4" t="n">
        <v>-1.32671425528642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13538</v>
      </c>
      <c r="D37" s="4" t="n">
        <v>-27.5073627844712</v>
      </c>
      <c r="E37" s="3" t="n">
        <v>1355147</v>
      </c>
      <c r="F37" s="4" t="n">
        <v>-22.1328459167561</v>
      </c>
      <c r="G37" s="4" t="n">
        <v>3.46969659400667</v>
      </c>
      <c r="H37" s="4" t="n">
        <v>-0.781421838308106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13579</v>
      </c>
      <c r="D38" s="4" t="n">
        <v>-23.8759950667115</v>
      </c>
      <c r="E38" s="3" t="n">
        <v>1302429</v>
      </c>
      <c r="F38" s="4" t="n">
        <v>-26.2011732528273</v>
      </c>
      <c r="G38" s="4" t="n">
        <v>4.0069028801935</v>
      </c>
      <c r="H38" s="4" t="n">
        <v>-0.230706279020686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12772</v>
      </c>
      <c r="D39" s="4" t="n">
        <v>-22.893021009418</v>
      </c>
      <c r="E39" s="3" t="n">
        <v>1212284</v>
      </c>
      <c r="F39" s="4" t="n">
        <v>-23.9834382914577</v>
      </c>
      <c r="G39" s="4" t="n">
        <v>4.49677274986675</v>
      </c>
      <c r="H39" s="4" t="n">
        <v>0.30959722564023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18667</v>
      </c>
      <c r="D40" s="4" t="n">
        <v>36.8046903627703</v>
      </c>
      <c r="E40" s="3" t="n">
        <v>1404107</v>
      </c>
      <c r="F40" s="4" t="n">
        <v>11.7465837916133</v>
      </c>
      <c r="G40" s="4" t="n">
        <v>4.91826023237217</v>
      </c>
      <c r="H40" s="4" t="n">
        <v>0.82184997408807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18568</v>
      </c>
      <c r="D41" s="4" t="n">
        <v>189.943785134291</v>
      </c>
      <c r="E41" s="3" t="n">
        <v>1356845</v>
      </c>
      <c r="F41" s="4" t="n">
        <v>101.566815073632</v>
      </c>
      <c r="G41" s="4" t="n">
        <v>5.24841728804447</v>
      </c>
      <c r="H41" s="4" t="n">
        <v>1.28672624838091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20775</v>
      </c>
      <c r="D42" s="4" t="n">
        <v>102.17010509926</v>
      </c>
      <c r="E42" s="3" t="n">
        <v>1545308</v>
      </c>
      <c r="F42" s="4" t="n">
        <v>81.6690708038988</v>
      </c>
      <c r="G42" s="4" t="n">
        <v>5.46651021264404</v>
      </c>
      <c r="H42" s="4" t="n">
        <v>1.68565899264749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25466</v>
      </c>
      <c r="D43" s="4" t="n">
        <v>77.2657663928721</v>
      </c>
      <c r="E43" s="3" t="n">
        <v>1798047</v>
      </c>
      <c r="F43" s="4" t="n">
        <v>55.0572524021173</v>
      </c>
      <c r="G43" s="4" t="n">
        <v>5.56463136914286</v>
      </c>
      <c r="H43" s="4" t="n">
        <v>2.00704504607385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26277</v>
      </c>
      <c r="D44" s="4" t="n">
        <v>16.8022402987065</v>
      </c>
      <c r="E44" s="3" t="n">
        <v>1838250</v>
      </c>
      <c r="F44" s="4" t="n">
        <v>19.668229476565</v>
      </c>
      <c r="G44" s="4" t="n">
        <v>5.54158864793556</v>
      </c>
      <c r="H44" s="4" t="n">
        <v>2.24483565144404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20928</v>
      </c>
      <c r="D45" s="4" t="n">
        <v>21.1672070402964</v>
      </c>
      <c r="E45" s="3" t="n">
        <v>1407563</v>
      </c>
      <c r="F45" s="4" t="n">
        <v>25.82547201436</v>
      </c>
      <c r="G45" s="4" t="n">
        <v>5.40116918490453</v>
      </c>
      <c r="H45" s="4" t="n">
        <v>2.39666609371962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23003</v>
      </c>
      <c r="D46" s="4" t="n">
        <v>14.9000999000999</v>
      </c>
      <c r="E46" s="3" t="n">
        <v>1923846</v>
      </c>
      <c r="F46" s="4" t="n">
        <v>17.8477706366494</v>
      </c>
      <c r="G46" s="4" t="n">
        <v>5.14794210563015</v>
      </c>
      <c r="H46" s="4" t="n">
        <v>2.46138161576666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22623</v>
      </c>
      <c r="D47" s="4" t="n">
        <v>21.2574368869593</v>
      </c>
      <c r="E47" s="3" t="n">
        <v>1892584</v>
      </c>
      <c r="F47" s="4" t="n">
        <v>21.9953885533762</v>
      </c>
      <c r="G47" s="4" t="n">
        <v>4.78757139943274</v>
      </c>
      <c r="H47" s="4" t="n">
        <v>2.4394544608624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21389</v>
      </c>
      <c r="D48" s="4" t="n">
        <v>44.461704714305</v>
      </c>
      <c r="E48" s="3" t="n">
        <v>2021546</v>
      </c>
      <c r="F48" s="4" t="n">
        <v>39.4352363413137</v>
      </c>
      <c r="G48" s="4" t="n">
        <v>4.3263982888128</v>
      </c>
      <c r="H48" s="4" t="n">
        <v>2.33242537152161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18420</v>
      </c>
      <c r="D49" s="4" t="n">
        <v>36.0614566405673</v>
      </c>
      <c r="E49" s="3" t="n">
        <v>1681550</v>
      </c>
      <c r="F49" s="4" t="n">
        <v>24.0861692495353</v>
      </c>
      <c r="G49" s="4" t="n">
        <v>3.77190773692968</v>
      </c>
      <c r="H49" s="4" t="n">
        <v>2.14319314123775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17109</v>
      </c>
      <c r="D50" s="4" t="n">
        <v>25.9960232712276</v>
      </c>
      <c r="E50" s="3" t="n">
        <v>1596332</v>
      </c>
      <c r="F50" s="4" t="n">
        <v>22.5657598226084</v>
      </c>
      <c r="G50" s="4" t="n">
        <v>3.13437188100006</v>
      </c>
      <c r="H50" s="4" t="n">
        <v>1.87723314759936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14792</v>
      </c>
      <c r="D51" s="4" t="n">
        <v>15.8158471656749</v>
      </c>
      <c r="E51" s="3" t="n">
        <v>1444057</v>
      </c>
      <c r="F51" s="4" t="n">
        <v>19.1187048579376</v>
      </c>
      <c r="G51" s="4" t="n">
        <v>2.4263051880256</v>
      </c>
      <c r="H51" s="4" t="n">
        <v>1.54154458598033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17261</v>
      </c>
      <c r="D52" s="4" t="n">
        <v>-7.53200835699363</v>
      </c>
      <c r="E52" s="3" t="n">
        <v>1671841</v>
      </c>
      <c r="F52" s="4" t="n">
        <v>19.0679200374331</v>
      </c>
      <c r="G52" s="4" t="n">
        <v>1.66180973968782</v>
      </c>
      <c r="H52" s="4" t="n">
        <v>1.14456335499582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18355</v>
      </c>
      <c r="D53" s="4" t="n">
        <v>-1.14713485566567</v>
      </c>
      <c r="E53" s="3" t="n">
        <v>1450093</v>
      </c>
      <c r="F53" s="4" t="n">
        <v>6.87241357708508</v>
      </c>
      <c r="G53" s="4" t="n">
        <v>0.855917446972267</v>
      </c>
      <c r="H53" s="4" t="n">
        <v>0.695945989391015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18055</v>
      </c>
      <c r="D54" s="4" t="n">
        <v>-13.0926594464501</v>
      </c>
      <c r="E54" s="3" t="n">
        <v>1640595</v>
      </c>
      <c r="F54" s="4" t="n">
        <v>6.16621411395011</v>
      </c>
      <c r="G54" s="4" t="n">
        <v>0.0230217612744162</v>
      </c>
      <c r="H54" s="4" t="n">
        <v>0.206593701458485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20660</v>
      </c>
      <c r="D55" s="4" t="n">
        <v>-18.8722217859106</v>
      </c>
      <c r="E55" s="3" t="n">
        <v>1768988</v>
      </c>
      <c r="F55" s="4" t="n">
        <v>-1.61614240339657</v>
      </c>
      <c r="G55" s="4" t="n">
        <v>-0.82262296686459</v>
      </c>
      <c r="H55" s="4" t="n">
        <v>-0.312163375148942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22296</v>
      </c>
      <c r="D56" s="4" t="n">
        <v>-15.1501312935267</v>
      </c>
      <c r="E56" s="3" t="n">
        <v>1655515</v>
      </c>
      <c r="F56" s="4" t="n">
        <v>-9.9407044743642</v>
      </c>
      <c r="G56" s="4" t="n">
        <v>-1.6676731980986</v>
      </c>
      <c r="H56" s="4" t="n">
        <v>-0.848581244249796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17729</v>
      </c>
      <c r="D57" s="4" t="n">
        <v>-15.2857415902141</v>
      </c>
      <c r="E57" s="3" t="n">
        <v>1283791</v>
      </c>
      <c r="F57" s="4" t="n">
        <v>-8.79335418734366</v>
      </c>
      <c r="G57" s="4" t="n">
        <v>-2.50003883744388</v>
      </c>
      <c r="H57" s="4" t="n">
        <v>-1.39100646376179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17231</v>
      </c>
      <c r="D58" s="4" t="n">
        <v>-25.0923792548798</v>
      </c>
      <c r="E58" s="3" t="n">
        <v>1660792</v>
      </c>
      <c r="F58" s="4" t="n">
        <v>-13.673339757964</v>
      </c>
      <c r="G58" s="4" t="n">
        <v>-3.3085660717289</v>
      </c>
      <c r="H58" s="4" t="n">
        <v>-1.92841698904917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16209</v>
      </c>
      <c r="D59" s="4" t="n">
        <v>-28.3516774963533</v>
      </c>
      <c r="E59" s="3" t="n">
        <v>1524139</v>
      </c>
      <c r="F59" s="4" t="n">
        <v>-19.4678281122529</v>
      </c>
      <c r="G59" s="4" t="n">
        <v>-4.08298898380662</v>
      </c>
      <c r="H59" s="4" t="n">
        <v>-2.45030482740143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13838</v>
      </c>
      <c r="D60" s="4" t="n">
        <v>-35.303193230165</v>
      </c>
      <c r="E60" s="3" t="n">
        <v>1424283</v>
      </c>
      <c r="F60" s="4" t="n">
        <v>-29.5448631888663</v>
      </c>
      <c r="G60" s="4" t="n">
        <v>-4.81455442133438</v>
      </c>
      <c r="H60" s="4" t="n">
        <v>-2.9469776057448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13236</v>
      </c>
      <c r="D61" s="4" t="n">
        <v>-28.14332247557</v>
      </c>
      <c r="E61" s="3" t="n">
        <v>1189917</v>
      </c>
      <c r="F61" s="4" t="n">
        <v>-29.2368945318307</v>
      </c>
      <c r="G61" s="4" t="n">
        <v>-5.49619455756067</v>
      </c>
      <c r="H61" s="4" t="n">
        <v>-3.40992472345584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12507</v>
      </c>
      <c r="D62" s="4" t="n">
        <v>-26.8981237944941</v>
      </c>
      <c r="E62" s="3" t="n">
        <v>1200749</v>
      </c>
      <c r="F62" s="4" t="n">
        <v>-24.7807473633304</v>
      </c>
      <c r="G62" s="4" t="n">
        <v>-6.12295883231793</v>
      </c>
      <c r="H62" s="4" t="n">
        <v>-3.83248265529884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10672</v>
      </c>
      <c r="D63" s="4" t="n">
        <v>-27.8528934559221</v>
      </c>
      <c r="E63" s="3" t="n">
        <v>1084802</v>
      </c>
      <c r="F63" s="4" t="n">
        <v>-24.8781730915054</v>
      </c>
      <c r="G63" s="4" t="n">
        <v>-6.69146940265514</v>
      </c>
      <c r="H63" s="4" t="n">
        <v>-4.20978141560809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14833</v>
      </c>
      <c r="D64" s="4" t="n">
        <v>-14.0663924453971</v>
      </c>
      <c r="E64" s="3" t="n">
        <v>1315095</v>
      </c>
      <c r="F64" s="4" t="n">
        <v>-21.3385124542346</v>
      </c>
      <c r="G64" s="4" t="n">
        <v>-7.19979114541028</v>
      </c>
      <c r="H64" s="4" t="n">
        <v>-4.53840575932264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15179</v>
      </c>
      <c r="D65" s="4" t="n">
        <v>-17.303187142468</v>
      </c>
      <c r="E65" s="3" t="n">
        <v>1157316</v>
      </c>
      <c r="F65" s="4" t="n">
        <v>-20.190222282295</v>
      </c>
      <c r="G65" s="4" t="n">
        <v>-7.64745848075841</v>
      </c>
      <c r="H65" s="4" t="n">
        <v>-4.81637574635899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15087</v>
      </c>
      <c r="D66" s="4" t="n">
        <v>-16.4386596510662</v>
      </c>
      <c r="E66" s="3" t="n">
        <v>1412061</v>
      </c>
      <c r="F66" s="4" t="n">
        <v>-13.9299461475867</v>
      </c>
      <c r="G66" s="4" t="n">
        <v>-8.03448267618706</v>
      </c>
      <c r="H66" s="4" t="n">
        <v>-5.04287811070971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18660</v>
      </c>
      <c r="D67" s="4" t="n">
        <v>-9.68054211035818</v>
      </c>
      <c r="E67" s="3" t="n">
        <v>1431383</v>
      </c>
      <c r="F67" s="4" t="n">
        <v>-19.0846404837116</v>
      </c>
      <c r="G67" s="4" t="n">
        <v>-8.36154553589639</v>
      </c>
      <c r="H67" s="4" t="n">
        <v>-5.21816721459903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18660</v>
      </c>
      <c r="D68" s="4" t="n">
        <v>-16.307857911733</v>
      </c>
      <c r="E68" s="3" t="n">
        <v>1431383</v>
      </c>
      <c r="F68" s="4" t="n">
        <v>-13.5385061446136</v>
      </c>
      <c r="G68" s="4" t="n">
        <v>-8.62991248748759</v>
      </c>
      <c r="H68" s="4" t="n">
        <v>-5.34311457775371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14138</v>
      </c>
      <c r="D69" s="4" t="n">
        <v>-20.2549495177393</v>
      </c>
      <c r="E69" s="3" t="n">
        <v>1088831</v>
      </c>
      <c r="F69" s="4" t="n">
        <v>-15.1862725318997</v>
      </c>
      <c r="G69" s="4" t="n">
        <v>-8.84094055554619</v>
      </c>
      <c r="H69" s="4" t="n">
        <v>-5.41955466943311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14650</v>
      </c>
      <c r="D70" s="4" t="n">
        <v>-14.9788172479833</v>
      </c>
      <c r="E70" s="3" t="n">
        <v>1392205</v>
      </c>
      <c r="F70" s="4" t="n">
        <v>-16.1722238546428</v>
      </c>
      <c r="G70" s="4" t="n">
        <v>-8.99651995531219</v>
      </c>
      <c r="H70" s="4" t="n">
        <v>-5.44989108331097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14098</v>
      </c>
      <c r="D71" s="4" t="n">
        <v>-13.0236288481708</v>
      </c>
      <c r="E71" s="3" t="n">
        <v>1396514</v>
      </c>
      <c r="F71" s="4" t="n">
        <v>-8.37358009997776</v>
      </c>
      <c r="G71" s="4" t="n">
        <v>-9.09933354153683</v>
      </c>
      <c r="H71" s="4" t="n">
        <v>-5.43720565735701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12016</v>
      </c>
      <c r="D72" s="4" t="n">
        <v>-13.1666425784073</v>
      </c>
      <c r="E72" s="3" t="n">
        <v>1356293</v>
      </c>
      <c r="F72" s="4" t="n">
        <v>-4.77362995977625</v>
      </c>
      <c r="G72" s="4" t="n">
        <v>-9.15247960628336</v>
      </c>
      <c r="H72" s="4" t="n">
        <v>-5.38532483598341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11282</v>
      </c>
      <c r="D73" s="4" t="n">
        <v>-14.7627682079178</v>
      </c>
      <c r="E73" s="3" t="n">
        <v>1116153</v>
      </c>
      <c r="F73" s="4" t="n">
        <v>-6.19908783553811</v>
      </c>
      <c r="G73" s="4" t="n">
        <v>-9.15932896212243</v>
      </c>
      <c r="H73" s="4" t="n">
        <v>-5.29827897849419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11985</v>
      </c>
      <c r="D74" s="4" t="n">
        <v>-4.17366274886064</v>
      </c>
      <c r="E74" s="3" t="n">
        <v>1185600</v>
      </c>
      <c r="F74" s="4" t="n">
        <v>-1.26162919977447</v>
      </c>
      <c r="G74" s="4" t="n">
        <v>-9.12353118294221</v>
      </c>
      <c r="H74" s="4" t="n">
        <v>-5.18005596538255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10728</v>
      </c>
      <c r="D75" s="4" t="n">
        <v>0.524737631184413</v>
      </c>
      <c r="E75" s="3" t="n">
        <v>1137407</v>
      </c>
      <c r="F75" s="4" t="n">
        <v>4.84927203305303</v>
      </c>
      <c r="G75" s="4" t="n">
        <v>-9.04912497035624</v>
      </c>
      <c r="H75" s="4" t="n">
        <v>-5.03470623331229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11841</v>
      </c>
      <c r="D76" s="4" t="n">
        <v>-20.1712398031416</v>
      </c>
      <c r="E76" s="3" t="n">
        <v>1123488</v>
      </c>
      <c r="F76" s="4" t="n">
        <v>-14.5698219520263</v>
      </c>
      <c r="G76" s="4" t="n">
        <v>-8.93980528511461</v>
      </c>
      <c r="H76" s="4" t="n">
        <v>-4.86600810597739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13810</v>
      </c>
      <c r="D77" s="4" t="n">
        <v>-9.01903946241518</v>
      </c>
      <c r="E77" s="3" t="n">
        <v>1267440</v>
      </c>
      <c r="F77" s="4" t="n">
        <v>9.51546509337122</v>
      </c>
      <c r="G77" s="4" t="n">
        <v>-8.79860223639785</v>
      </c>
      <c r="H77" s="4" t="n">
        <v>-4.67705351969222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11316</v>
      </c>
      <c r="D78" s="4" t="n">
        <v>-24.9950288327699</v>
      </c>
      <c r="E78" s="3" t="n">
        <v>1339653</v>
      </c>
      <c r="F78" s="4" t="n">
        <v>-5.1278237979804</v>
      </c>
      <c r="G78" s="4" t="n">
        <v>-8.62932589411691</v>
      </c>
      <c r="H78" s="4" t="n">
        <v>-4.47160828673268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16798</v>
      </c>
      <c r="D79" s="4" t="n">
        <v>-9.978563772776</v>
      </c>
      <c r="E79" s="3" t="n">
        <v>1379963</v>
      </c>
      <c r="F79" s="4" t="n">
        <v>-3.59232993545403</v>
      </c>
      <c r="G79" s="4" t="n">
        <v>-8.43580163632345</v>
      </c>
      <c r="H79" s="4" t="n">
        <v>-4.25245262780431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20617</v>
      </c>
      <c r="D80" s="4" t="n">
        <v>10.4876741693462</v>
      </c>
      <c r="E80" s="3" t="n">
        <v>1521516</v>
      </c>
      <c r="F80" s="4" t="n">
        <v>6.29691703757833</v>
      </c>
      <c r="G80" s="4" t="n">
        <v>-8.22299134821762</v>
      </c>
      <c r="H80" s="4" t="n">
        <v>-4.02241233413429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13533</v>
      </c>
      <c r="D81" s="4" t="n">
        <v>-4.27924741830528</v>
      </c>
      <c r="E81" s="3" t="n">
        <v>1040159</v>
      </c>
      <c r="F81" s="4" t="n">
        <v>-4.47011519694057</v>
      </c>
      <c r="G81" s="4" t="n">
        <v>-7.99596405125907</v>
      </c>
      <c r="H81" s="4" t="n">
        <v>-3.78426735509614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14385</v>
      </c>
      <c r="D82" s="4" t="n">
        <v>-1.80887372013652</v>
      </c>
      <c r="E82" s="3" t="n">
        <v>1413683</v>
      </c>
      <c r="F82" s="4" t="n">
        <v>1.54273257171178</v>
      </c>
      <c r="G82" s="4" t="n">
        <v>-7.75848941513537</v>
      </c>
      <c r="H82" s="4" t="n">
        <v>-3.54008101996813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15009</v>
      </c>
      <c r="D83" s="4" t="n">
        <v>6.46190949070791</v>
      </c>
      <c r="E83" s="3" t="n">
        <v>1527007</v>
      </c>
      <c r="F83" s="4" t="n">
        <v>9.34419561851869</v>
      </c>
      <c r="G83" s="4" t="n">
        <v>-7.51407900421238</v>
      </c>
      <c r="H83" s="4" t="n">
        <v>-3.29196428635089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12413</v>
      </c>
      <c r="D84" s="4" t="n">
        <v>3.30392809587217</v>
      </c>
      <c r="E84" s="3" t="n">
        <v>1301482</v>
      </c>
      <c r="F84" s="4" t="n">
        <v>-4.0412359276351</v>
      </c>
      <c r="G84" s="4" t="n">
        <v>-7.26583121509936</v>
      </c>
      <c r="H84" s="4" t="n">
        <v>-3.04167513867895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12242</v>
      </c>
      <c r="D85" s="4" t="n">
        <v>8.50912958695267</v>
      </c>
      <c r="E85" s="3" t="n">
        <v>1182706</v>
      </c>
      <c r="F85" s="4" t="n">
        <v>5.96271299723246</v>
      </c>
      <c r="G85" s="4" t="n">
        <v>-7.01587388964897</v>
      </c>
      <c r="H85" s="4" t="n">
        <v>-2.79009405028234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11719</v>
      </c>
      <c r="D86" s="4" t="n">
        <v>-2.21944096787651</v>
      </c>
      <c r="E86" s="3" t="n">
        <v>1213905</v>
      </c>
      <c r="F86" s="4" t="n">
        <v>2.38739878542511</v>
      </c>
      <c r="G86" s="4" t="n">
        <v>-6.76560085865061</v>
      </c>
      <c r="H86" s="4" t="n">
        <v>-2.53817090843477</v>
      </c>
    </row>
    <row r="87" customFormat="false" ht="10.8" hidden="false" customHeight="false" outlineLevel="0" collapsed="false">
      <c r="C87" s="3"/>
      <c r="D87" s="4"/>
      <c r="E87" s="3"/>
      <c r="F87" s="4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F89" s="4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F91" s="4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F94" s="4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F96" s="4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E7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42" activeCellId="0" sqref="A42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41062</v>
      </c>
      <c r="D2" s="4" t="n">
        <v>-10.2587638779614</v>
      </c>
      <c r="E2" s="3" t="n">
        <v>3476528</v>
      </c>
      <c r="F2" s="4" t="n">
        <v>-7.54482902779111</v>
      </c>
      <c r="G2" s="4" t="n">
        <v>-7.09914141135101</v>
      </c>
      <c r="H2" s="4" t="n">
        <v>-6.67834931013047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41961</v>
      </c>
      <c r="D3" s="4" t="n">
        <v>-8.03874728790901</v>
      </c>
      <c r="E3" s="3" t="n">
        <v>3470248</v>
      </c>
      <c r="F3" s="4" t="n">
        <v>-7.48166561624538</v>
      </c>
      <c r="G3" s="4" t="n">
        <v>-6.8355953995231</v>
      </c>
      <c r="H3" s="4" t="n">
        <v>-6.35562947704358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40229</v>
      </c>
      <c r="D4" s="4" t="n">
        <v>-9.41862559668558</v>
      </c>
      <c r="E4" s="3" t="n">
        <v>3422551</v>
      </c>
      <c r="F4" s="4" t="n">
        <v>-7.55651123337089</v>
      </c>
      <c r="G4" s="4" t="n">
        <v>-6.54877188684497</v>
      </c>
      <c r="H4" s="4" t="n">
        <v>-6.01529955554197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38305</v>
      </c>
      <c r="D5" s="4" t="n">
        <v>-10.2549083922965</v>
      </c>
      <c r="E5" s="3" t="n">
        <v>3335868</v>
      </c>
      <c r="F5" s="4" t="n">
        <v>-6.63771649655923</v>
      </c>
      <c r="G5" s="4" t="n">
        <v>-6.23901572918386</v>
      </c>
      <c r="H5" s="4" t="n">
        <v>-5.65798347545972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37141</v>
      </c>
      <c r="D6" s="4" t="n">
        <v>-10.1159216863096</v>
      </c>
      <c r="E6" s="3" t="n">
        <v>3252130</v>
      </c>
      <c r="F6" s="4" t="n">
        <v>-6.03843602432502</v>
      </c>
      <c r="G6" s="4" t="n">
        <v>-5.90687107780354</v>
      </c>
      <c r="H6" s="4" t="n">
        <v>-5.28441219521961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34620</v>
      </c>
      <c r="D7" s="4" t="n">
        <v>-10.7524941352376</v>
      </c>
      <c r="E7" s="3" t="n">
        <v>3162162</v>
      </c>
      <c r="F7" s="4" t="n">
        <v>-5.96670464084957</v>
      </c>
      <c r="G7" s="4" t="n">
        <v>-5.55316096540272</v>
      </c>
      <c r="H7" s="4" t="n">
        <v>-4.89538471025982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32589</v>
      </c>
      <c r="D8" s="4" t="n">
        <v>-10.1464060216714</v>
      </c>
      <c r="E8" s="3" t="n">
        <v>3135021</v>
      </c>
      <c r="F8" s="4" t="n">
        <v>-6.0224093834272</v>
      </c>
      <c r="G8" s="4" t="n">
        <v>-5.17900071986126</v>
      </c>
      <c r="H8" s="4" t="n">
        <v>-4.4917523787844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32830</v>
      </c>
      <c r="D9" s="4" t="n">
        <v>-7.35933179073311</v>
      </c>
      <c r="E9" s="3" t="n">
        <v>3182068</v>
      </c>
      <c r="F9" s="4" t="n">
        <v>-5.92066283419329</v>
      </c>
      <c r="G9" s="4" t="n">
        <v>-4.78586673386246</v>
      </c>
      <c r="H9" s="4" t="n">
        <v>-4.07444095621483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34432</v>
      </c>
      <c r="D10" s="4" t="n">
        <v>-7.31379041158577</v>
      </c>
      <c r="E10" s="3" t="n">
        <v>3202509</v>
      </c>
      <c r="F10" s="4" t="n">
        <v>-6.0897922750164</v>
      </c>
      <c r="G10" s="4" t="n">
        <v>-4.37558035879117</v>
      </c>
      <c r="H10" s="4" t="n">
        <v>-3.64448249359789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35882</v>
      </c>
      <c r="D11" s="4" t="n">
        <v>-6.96914700544464</v>
      </c>
      <c r="E11" s="3" t="n">
        <v>3254703</v>
      </c>
      <c r="F11" s="4" t="n">
        <v>-6.12406713996376</v>
      </c>
      <c r="G11" s="4" t="n">
        <v>-3.95014165888337</v>
      </c>
      <c r="H11" s="4" t="n">
        <v>-3.20303725183301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36835</v>
      </c>
      <c r="D12" s="4" t="n">
        <v>-6.47929519892351</v>
      </c>
      <c r="E12" s="3" t="n">
        <v>3252867</v>
      </c>
      <c r="F12" s="4" t="n">
        <v>-6.37294450276187</v>
      </c>
      <c r="G12" s="4" t="n">
        <v>-3.51175474073985</v>
      </c>
      <c r="H12" s="4" t="n">
        <v>-2.75143530499889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37553</v>
      </c>
      <c r="D13" s="4" t="n">
        <v>-2.47493897055004</v>
      </c>
      <c r="E13" s="3" t="n">
        <v>3202297</v>
      </c>
      <c r="F13" s="4" t="n">
        <v>-6.16752144365548</v>
      </c>
      <c r="G13" s="4" t="n">
        <v>-3.06283336411045</v>
      </c>
      <c r="H13" s="4" t="n">
        <v>-2.291209576472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39556</v>
      </c>
      <c r="D14" s="4" t="n">
        <v>-3.66762456772686</v>
      </c>
      <c r="E14" s="3" t="n">
        <v>3285761</v>
      </c>
      <c r="F14" s="4" t="n">
        <v>-5.48728501539467</v>
      </c>
      <c r="G14" s="4" t="n">
        <v>-2.6059973679435</v>
      </c>
      <c r="H14" s="4" t="n">
        <v>-1.82414448332312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39765</v>
      </c>
      <c r="D15" s="4" t="n">
        <v>-5.23343104311146</v>
      </c>
      <c r="E15" s="3" t="n">
        <v>3289040</v>
      </c>
      <c r="F15" s="4" t="n">
        <v>-5.22175936705388</v>
      </c>
      <c r="G15" s="4" t="n">
        <v>-2.14382576518778</v>
      </c>
      <c r="H15" s="4" t="n">
        <v>-1.35229363094713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38704</v>
      </c>
      <c r="D16" s="4" t="n">
        <v>-3.79079768326331</v>
      </c>
      <c r="E16" s="3" t="n">
        <v>3255084</v>
      </c>
      <c r="F16" s="4" t="n">
        <v>-4.89304615183236</v>
      </c>
      <c r="G16" s="4" t="n">
        <v>-1.67897129290316</v>
      </c>
      <c r="H16" s="4" t="n">
        <v>-0.87796500949806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36658</v>
      </c>
      <c r="D17" s="4" t="n">
        <v>-4.29969977809686</v>
      </c>
      <c r="E17" s="3" t="n">
        <v>3163566</v>
      </c>
      <c r="F17" s="4" t="n">
        <v>-5.16513243329773</v>
      </c>
      <c r="G17" s="4" t="n">
        <v>-1.21430124407159</v>
      </c>
      <c r="H17" s="4" t="n">
        <v>-0.403735322028318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35311</v>
      </c>
      <c r="D18" s="4" t="n">
        <v>-4.92716943539485</v>
      </c>
      <c r="E18" s="3" t="n">
        <v>3079491</v>
      </c>
      <c r="F18" s="4" t="n">
        <v>-5.30849012800841</v>
      </c>
      <c r="G18" s="4" t="n">
        <v>-0.752829566285461</v>
      </c>
      <c r="H18" s="4" t="n">
        <v>0.0675399033303821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33328</v>
      </c>
      <c r="D19" s="4" t="n">
        <v>-3.73194685153091</v>
      </c>
      <c r="E19" s="3" t="n">
        <v>3015686</v>
      </c>
      <c r="F19" s="4" t="n">
        <v>-4.63214724609302</v>
      </c>
      <c r="G19" s="4" t="n">
        <v>-0.297784470924248</v>
      </c>
      <c r="H19" s="4" t="n">
        <v>0.532674485869149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31665</v>
      </c>
      <c r="D20" s="4" t="n">
        <v>-2.83531252876738</v>
      </c>
      <c r="E20" s="3" t="n">
        <v>3011433</v>
      </c>
      <c r="F20" s="4" t="n">
        <v>-3.94217455002693</v>
      </c>
      <c r="G20" s="4" t="n">
        <v>0.147315945919438</v>
      </c>
      <c r="H20" s="4" t="n">
        <v>0.988108909460248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31948</v>
      </c>
      <c r="D21" s="4" t="n">
        <v>-2.68656716417911</v>
      </c>
      <c r="E21" s="3" t="n">
        <v>3065804</v>
      </c>
      <c r="F21" s="4" t="n">
        <v>-3.65372455899748</v>
      </c>
      <c r="G21" s="4" t="n">
        <v>0.578715104654335</v>
      </c>
      <c r="H21" s="4" t="n">
        <v>1.42992498980012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34111</v>
      </c>
      <c r="D22" s="4" t="n">
        <v>-0.932272304832715</v>
      </c>
      <c r="E22" s="3" t="n">
        <v>3079711</v>
      </c>
      <c r="F22" s="4" t="n">
        <v>-3.83443106639201</v>
      </c>
      <c r="G22" s="4" t="n">
        <v>0.992449298711774</v>
      </c>
      <c r="H22" s="4" t="n">
        <v>1.85386216178939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35877</v>
      </c>
      <c r="D23" s="4" t="n">
        <v>-0.013934563290785</v>
      </c>
      <c r="E23" s="3" t="n">
        <v>3177659</v>
      </c>
      <c r="F23" s="4" t="n">
        <v>-2.36715915399961</v>
      </c>
      <c r="G23" s="4" t="n">
        <v>1.38432806580997</v>
      </c>
      <c r="H23" s="4" t="n">
        <v>2.25530682911004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36699</v>
      </c>
      <c r="D24" s="4" t="n">
        <v>-0.369214062712098</v>
      </c>
      <c r="E24" s="3" t="n">
        <v>3198184</v>
      </c>
      <c r="F24" s="4" t="n">
        <v>-1.68107088300874</v>
      </c>
      <c r="G24" s="4" t="n">
        <v>1.75002728244467</v>
      </c>
      <c r="H24" s="4" t="n">
        <v>2.62925037508098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36729</v>
      </c>
      <c r="D25" s="4" t="n">
        <v>-2.19423215189199</v>
      </c>
      <c r="E25" s="3" t="n">
        <v>3163605</v>
      </c>
      <c r="F25" s="4" t="n">
        <v>-1.2082576975215</v>
      </c>
      <c r="G25" s="4" t="n">
        <v>2.08512572354015</v>
      </c>
      <c r="H25" s="4" t="n">
        <v>2.97036317843893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38850</v>
      </c>
      <c r="D26" s="4" t="n">
        <v>-1.78481140661341</v>
      </c>
      <c r="E26" s="3" t="n">
        <v>3253853</v>
      </c>
      <c r="F26" s="4" t="n">
        <v>-0.971099236980411</v>
      </c>
      <c r="G26" s="4" t="n">
        <v>2.38505499448285</v>
      </c>
      <c r="H26" s="4" t="n">
        <v>3.27301629005551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38873</v>
      </c>
      <c r="D27" s="4" t="n">
        <v>-2.24317867471394</v>
      </c>
      <c r="E27" s="3" t="n">
        <v>3246047</v>
      </c>
      <c r="F27" s="4" t="n">
        <v>-1.30715953591322</v>
      </c>
      <c r="G27" s="4" t="n">
        <v>2.64494952302894</v>
      </c>
      <c r="H27" s="4" t="n">
        <v>3.53129057879704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40642</v>
      </c>
      <c r="D28" s="4" t="n">
        <v>5.00723439437785</v>
      </c>
      <c r="E28" s="3" t="n">
        <v>3548312</v>
      </c>
      <c r="F28" s="4" t="n">
        <v>9.00830823413465</v>
      </c>
      <c r="G28" s="4" t="n">
        <v>2.85965416287898</v>
      </c>
      <c r="H28" s="4" t="n">
        <v>3.73897218328489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43669</v>
      </c>
      <c r="D29" s="4" t="n">
        <v>19.1254296470075</v>
      </c>
      <c r="E29" s="3" t="n">
        <v>3831203</v>
      </c>
      <c r="F29" s="4" t="n">
        <v>21.1039377714895</v>
      </c>
      <c r="G29" s="4" t="n">
        <v>3.02367431438646</v>
      </c>
      <c r="H29" s="4" t="n">
        <v>3.88951123866029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43756</v>
      </c>
      <c r="D30" s="4" t="n">
        <v>23.9160601512277</v>
      </c>
      <c r="E30" s="3" t="n">
        <v>3857776</v>
      </c>
      <c r="F30" s="4" t="n">
        <v>25.2731701440271</v>
      </c>
      <c r="G30" s="4" t="n">
        <v>3.13166451542093</v>
      </c>
      <c r="H30" s="4" t="n">
        <v>3.97672380617905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42578</v>
      </c>
      <c r="D31" s="4" t="n">
        <v>27.7544407105137</v>
      </c>
      <c r="E31" s="3" t="n">
        <v>3862883</v>
      </c>
      <c r="F31" s="4" t="n">
        <v>28.0930110097669</v>
      </c>
      <c r="G31" s="4" t="n">
        <v>3.17939748130563</v>
      </c>
      <c r="H31" s="4" t="n">
        <v>3.99562139338404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39707</v>
      </c>
      <c r="D32" s="4" t="n">
        <v>25.397126164535</v>
      </c>
      <c r="E32" s="3" t="n">
        <v>3773034</v>
      </c>
      <c r="F32" s="4" t="n">
        <v>25.2903185958313</v>
      </c>
      <c r="G32" s="4" t="n">
        <v>3.16408928817181</v>
      </c>
      <c r="H32" s="4" t="n">
        <v>3.94269442770267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38944</v>
      </c>
      <c r="D33" s="4" t="n">
        <v>21.8980843871291</v>
      </c>
      <c r="E33" s="3" t="n">
        <v>3802814</v>
      </c>
      <c r="F33" s="4" t="n">
        <v>24.0396972539667</v>
      </c>
      <c r="G33" s="4" t="n">
        <v>3.08466261237498</v>
      </c>
      <c r="H33" s="4" t="n">
        <v>3.81610676639684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39444</v>
      </c>
      <c r="D34" s="4" t="n">
        <v>15.6342528803025</v>
      </c>
      <c r="E34" s="3" t="n">
        <v>3776485</v>
      </c>
      <c r="F34" s="4" t="n">
        <v>22.6246553653898</v>
      </c>
      <c r="G34" s="4" t="n">
        <v>2.94158409116485</v>
      </c>
      <c r="H34" s="4" t="n">
        <v>3.61550474062899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40711</v>
      </c>
      <c r="D35" s="4" t="n">
        <v>13.4738133065752</v>
      </c>
      <c r="E35" s="3" t="n">
        <v>3826043</v>
      </c>
      <c r="F35" s="4" t="n">
        <v>20.4044549777053</v>
      </c>
      <c r="G35" s="4" t="n">
        <v>2.73662684941437</v>
      </c>
      <c r="H35" s="4" t="n">
        <v>3.34193909756766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42053</v>
      </c>
      <c r="D36" s="4" t="n">
        <v>14.5889533774762</v>
      </c>
      <c r="E36" s="3" t="n">
        <v>3851312</v>
      </c>
      <c r="F36" s="4" t="n">
        <v>20.421839393856</v>
      </c>
      <c r="G36" s="4" t="n">
        <v>2.47244544732906</v>
      </c>
      <c r="H36" s="4" t="n">
        <v>2.9977806642859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42629</v>
      </c>
      <c r="D37" s="4" t="n">
        <v>16.0636009692613</v>
      </c>
      <c r="E37" s="3" t="n">
        <v>3888137</v>
      </c>
      <c r="F37" s="4" t="n">
        <v>22.9021006099055</v>
      </c>
      <c r="G37" s="4" t="n">
        <v>2.15244008306288</v>
      </c>
      <c r="H37" s="4" t="n">
        <v>2.58658516479284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43773</v>
      </c>
      <c r="D38" s="4" t="n">
        <v>12.6718146718147</v>
      </c>
      <c r="E38" s="3" t="n">
        <v>3964353</v>
      </c>
      <c r="F38" s="4" t="n">
        <v>21.8356514569036</v>
      </c>
      <c r="G38" s="4" t="n">
        <v>1.78085237893159</v>
      </c>
      <c r="H38" s="4" t="n">
        <v>2.1131183271761</v>
      </c>
    </row>
    <row r="39" customFormat="false" ht="10.8" hidden="false" customHeight="false" outlineLevel="0" collapsed="false">
      <c r="A39" s="1" t="n">
        <f aca="false">IF(C39="","",A38)</f>
        <v>2021</v>
      </c>
      <c r="B39" s="1" t="n">
        <v>2</v>
      </c>
      <c r="C39" s="3" t="n">
        <v>44486</v>
      </c>
      <c r="D39" s="4" t="n">
        <v>14.4393280683251</v>
      </c>
      <c r="E39" s="3" t="n">
        <v>4008789</v>
      </c>
      <c r="F39" s="4" t="n">
        <v>23.4975648843039</v>
      </c>
      <c r="G39" s="4" t="n">
        <v>1.36289001009025</v>
      </c>
      <c r="H39" s="4" t="n">
        <v>1.58355667920694</v>
      </c>
    </row>
    <row r="40" customFormat="false" ht="10.8" hidden="false" customHeight="false" outlineLevel="0" collapsed="false">
      <c r="A40" s="1" t="n">
        <f aca="false">IF(C40="","",A39)</f>
        <v>2021</v>
      </c>
      <c r="B40" s="1" t="n">
        <v>3</v>
      </c>
      <c r="C40" s="3" t="n">
        <v>42987</v>
      </c>
      <c r="D40" s="4" t="n">
        <v>5.76989321391663</v>
      </c>
      <c r="E40" s="3" t="n">
        <v>3949640</v>
      </c>
      <c r="F40" s="4" t="n">
        <v>11.3103920962982</v>
      </c>
      <c r="G40" s="4" t="n">
        <v>0.904516968519858</v>
      </c>
      <c r="H40" s="4" t="n">
        <v>1.0054463690129</v>
      </c>
    </row>
    <row r="41" customFormat="false" ht="10.8" hidden="false" customHeight="false" outlineLevel="0" collapsed="false">
      <c r="A41" s="1" t="n">
        <f aca="false">IF(C41="","",A40)</f>
        <v>2021</v>
      </c>
      <c r="B41" s="1" t="n">
        <v>4</v>
      </c>
      <c r="C41" s="3" t="n">
        <v>43021</v>
      </c>
      <c r="D41" s="4" t="n">
        <v>-1.48389017380751</v>
      </c>
      <c r="E41" s="3" t="n">
        <v>3910628</v>
      </c>
      <c r="F41" s="4" t="n">
        <v>2.07310862932608</v>
      </c>
      <c r="G41" s="4" t="n">
        <v>0.412605332177638</v>
      </c>
      <c r="H41" s="4" t="n">
        <v>0.387855350846838</v>
      </c>
    </row>
    <row r="42" customFormat="false" ht="10.8" hidden="false" customHeight="false" outlineLevel="0" collapsed="false">
      <c r="A42" s="1" t="n">
        <f aca="false">IF(C42="","",A41)</f>
        <v>2021</v>
      </c>
      <c r="B42" s="1" t="n">
        <v>5</v>
      </c>
      <c r="C42" s="3" t="n">
        <v>41265</v>
      </c>
      <c r="D42" s="4" t="n">
        <v>-5.69293354054301</v>
      </c>
      <c r="E42" s="3" t="n">
        <v>3781250</v>
      </c>
      <c r="F42" s="4" t="n">
        <v>-1.98368178971511</v>
      </c>
      <c r="G42" s="4" t="n">
        <v>-0.105634947628792</v>
      </c>
      <c r="H42" s="4" t="n">
        <v>-0.259432799807315</v>
      </c>
    </row>
    <row r="43" customFormat="false" ht="10.8" hidden="false" customHeight="false" outlineLevel="0" collapsed="false">
      <c r="A43" s="1" t="n">
        <f aca="false">IF(C43="","",A42)</f>
        <v>2021</v>
      </c>
      <c r="B43" s="1" t="n">
        <v>6</v>
      </c>
      <c r="C43" s="3" t="n">
        <v>39210</v>
      </c>
      <c r="D43" s="4" t="n">
        <v>-7.91018836018601</v>
      </c>
      <c r="E43" s="3" t="n">
        <v>3614339</v>
      </c>
      <c r="F43" s="4" t="n">
        <v>-6.43415811454813</v>
      </c>
      <c r="G43" s="4" t="n">
        <v>-0.643125620668621</v>
      </c>
      <c r="H43" s="4" t="n">
        <v>-0.926517475987954</v>
      </c>
    </row>
    <row r="44" customFormat="false" ht="10.8" hidden="false" customHeight="false" outlineLevel="0" collapsed="false">
      <c r="A44" s="1" t="n">
        <f aca="false">IF(C44="","",A43)</f>
        <v>2021</v>
      </c>
      <c r="B44" s="1" t="n">
        <v>7</v>
      </c>
      <c r="C44" s="3" t="n">
        <v>37877</v>
      </c>
      <c r="D44" s="4" t="n">
        <v>-4.60875916085325</v>
      </c>
      <c r="E44" s="3" t="n">
        <v>3416498</v>
      </c>
      <c r="F44" s="4" t="n">
        <v>-9.44958354470169</v>
      </c>
      <c r="G44" s="4" t="n">
        <v>-1.19317644355777</v>
      </c>
      <c r="H44" s="4" t="n">
        <v>-1.60361781024666</v>
      </c>
    </row>
    <row r="45" customFormat="false" ht="10.8" hidden="false" customHeight="false" outlineLevel="0" collapsed="false">
      <c r="A45" s="1" t="n">
        <f aca="false">IF(C45="","",A44)</f>
        <v>2021</v>
      </c>
      <c r="B45" s="1" t="n">
        <v>8</v>
      </c>
      <c r="C45" s="3" t="n">
        <v>37507</v>
      </c>
      <c r="D45" s="4" t="n">
        <v>-3.68991372226787</v>
      </c>
      <c r="E45" s="3" t="n">
        <v>3333915</v>
      </c>
      <c r="F45" s="4" t="n">
        <v>-12.3303164446118</v>
      </c>
      <c r="G45" s="4" t="n">
        <v>-1.74960183004685</v>
      </c>
      <c r="H45" s="4" t="n">
        <v>-2.28133541017938</v>
      </c>
    </row>
    <row r="46" customFormat="false" ht="10.8" hidden="false" customHeight="false" outlineLevel="0" collapsed="false">
      <c r="A46" s="1" t="n">
        <f aca="false">IF(C46="","",A45)</f>
        <v>2021</v>
      </c>
      <c r="B46" s="1" t="n">
        <v>9</v>
      </c>
      <c r="C46" s="3" t="n">
        <v>38354</v>
      </c>
      <c r="D46" s="4" t="n">
        <v>-2.76341141872021</v>
      </c>
      <c r="E46" s="3" t="n">
        <v>3257802</v>
      </c>
      <c r="F46" s="4" t="n">
        <v>-13.7345441594499</v>
      </c>
      <c r="G46" s="4" t="n">
        <v>-2.30645338713072</v>
      </c>
      <c r="H46" s="4" t="n">
        <v>-2.95081674211358</v>
      </c>
    </row>
    <row r="47" customFormat="false" ht="10.8" hidden="false" customHeight="false" outlineLevel="0" collapsed="false">
      <c r="A47" s="1" t="n">
        <f aca="false">IF(C47="","",A46)</f>
        <v>2021</v>
      </c>
      <c r="B47" s="1" t="n">
        <v>10</v>
      </c>
      <c r="C47" s="3" t="n">
        <v>38505</v>
      </c>
      <c r="D47" s="4" t="n">
        <v>-5.41868291125249</v>
      </c>
      <c r="E47" s="3" t="n">
        <v>3257068</v>
      </c>
      <c r="F47" s="4" t="n">
        <v>-14.8711083487561</v>
      </c>
      <c r="G47" s="4" t="n">
        <v>-2.85791746568565</v>
      </c>
      <c r="H47" s="4" t="n">
        <v>-3.60390611828192</v>
      </c>
    </row>
    <row r="48" customFormat="false" ht="10.8" hidden="false" customHeight="false" outlineLevel="0" collapsed="false">
      <c r="A48" s="1" t="n">
        <f aca="false">IF(C48="","",A47)</f>
        <v>2021</v>
      </c>
      <c r="B48" s="1" t="n">
        <v>11</v>
      </c>
      <c r="C48" s="3" t="n">
        <v>37454</v>
      </c>
      <c r="D48" s="4" t="n">
        <v>-10.936199557701</v>
      </c>
      <c r="E48" s="3" t="n">
        <v>3182687</v>
      </c>
      <c r="F48" s="4" t="n">
        <v>-17.3609668601246</v>
      </c>
      <c r="G48" s="4" t="n">
        <v>-3.39821214978456</v>
      </c>
      <c r="H48" s="4" t="n">
        <v>-4.23319672087661</v>
      </c>
    </row>
    <row r="49" customFormat="false" ht="10.8" hidden="false" customHeight="false" outlineLevel="0" collapsed="false">
      <c r="A49" s="1" t="n">
        <f aca="false">IF(C49="","",A48)</f>
        <v>2021</v>
      </c>
      <c r="B49" s="1" t="n">
        <v>12</v>
      </c>
      <c r="C49" s="3" t="n">
        <v>36814</v>
      </c>
      <c r="D49" s="4" t="n">
        <v>-13.6409486499801</v>
      </c>
      <c r="E49" s="3" t="n">
        <v>3105905</v>
      </c>
      <c r="F49" s="4" t="n">
        <v>-20.1184268969946</v>
      </c>
      <c r="G49" s="4" t="n">
        <v>-3.92173335443406</v>
      </c>
      <c r="H49" s="4" t="n">
        <v>-4.83206417668917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37428</v>
      </c>
      <c r="D50" s="4" t="n">
        <v>-14.4952367898019</v>
      </c>
      <c r="E50" s="3" t="n">
        <v>3123078</v>
      </c>
      <c r="F50" s="4" t="n">
        <v>-21.2209911680418</v>
      </c>
      <c r="G50" s="4" t="n">
        <v>-4.42340046598856</v>
      </c>
      <c r="H50" s="4" t="n">
        <v>-5.39479576321525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37531</v>
      </c>
      <c r="D51" s="4" t="n">
        <v>-15.6341320864991</v>
      </c>
      <c r="E51" s="3" t="n">
        <v>3111684</v>
      </c>
      <c r="F51" s="4" t="n">
        <v>-22.3784539420758</v>
      </c>
      <c r="G51" s="4" t="n">
        <v>-4.89880781630909</v>
      </c>
      <c r="H51" s="4" t="n">
        <v>-5.91674031091719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36802</v>
      </c>
      <c r="D52" s="4" t="n">
        <v>-14.388070812106</v>
      </c>
      <c r="E52" s="3" t="n">
        <v>3108763</v>
      </c>
      <c r="F52" s="4" t="n">
        <v>-21.2899656677571</v>
      </c>
      <c r="G52" s="4" t="n">
        <v>-5.34424917033473</v>
      </c>
      <c r="H52" s="4" t="n">
        <v>-6.39434569160487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35386</v>
      </c>
      <c r="D53" s="4" t="n">
        <v>-17.7471467422886</v>
      </c>
      <c r="E53" s="3" t="n">
        <v>3022503</v>
      </c>
      <c r="F53" s="4" t="n">
        <v>-22.7105467459446</v>
      </c>
      <c r="G53" s="4" t="n">
        <v>-5.75676380163443</v>
      </c>
      <c r="H53" s="4" t="n">
        <v>-6.82520295164591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34197</v>
      </c>
      <c r="D54" s="4" t="n">
        <v>-17.1283169756452</v>
      </c>
      <c r="E54" s="3" t="n">
        <v>2922991</v>
      </c>
      <c r="F54" s="4" t="n">
        <v>-22.697758677686</v>
      </c>
      <c r="G54" s="4" t="n">
        <v>-6.1340190269467</v>
      </c>
      <c r="H54" s="4" t="n">
        <v>-7.20793755546183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32917</v>
      </c>
      <c r="D55" s="4" t="n">
        <v>-16.0494771741903</v>
      </c>
      <c r="E55" s="3" t="n">
        <v>2880582</v>
      </c>
      <c r="F55" s="4" t="n">
        <v>-20.3012777716755</v>
      </c>
      <c r="G55" s="4" t="n">
        <v>-6.47451482849207</v>
      </c>
      <c r="H55" s="4" t="n">
        <v>-7.54227811634873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32088</v>
      </c>
      <c r="D56" s="4" t="n">
        <v>-15.2836813897616</v>
      </c>
      <c r="E56" s="3" t="n">
        <v>2883812</v>
      </c>
      <c r="F56" s="4" t="n">
        <v>-15.5915794477269</v>
      </c>
      <c r="G56" s="4" t="n">
        <v>-6.77751468140414</v>
      </c>
      <c r="H56" s="4" t="n">
        <v>-7.82902892962511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32441</v>
      </c>
      <c r="D57" s="4" t="n">
        <v>-13.5068120617485</v>
      </c>
      <c r="E57" s="3" t="n">
        <v>2924240</v>
      </c>
      <c r="F57" s="4" t="n">
        <v>-12.2881057255509</v>
      </c>
      <c r="G57" s="4" t="n">
        <v>-7.04294698875719</v>
      </c>
      <c r="H57" s="4" t="n">
        <v>-8.0698803322522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33098</v>
      </c>
      <c r="D58" s="4" t="n">
        <v>-13.7039161495542</v>
      </c>
      <c r="E58" s="3" t="n">
        <v>2941919</v>
      </c>
      <c r="F58" s="4" t="n">
        <v>-9.69620007600216</v>
      </c>
      <c r="G58" s="4" t="n">
        <v>-7.27133085964693</v>
      </c>
      <c r="H58" s="4" t="n">
        <v>-8.26706172719941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32990</v>
      </c>
      <c r="D59" s="4" t="n">
        <v>-14.3228152188028</v>
      </c>
      <c r="E59" s="3" t="n">
        <v>2914892</v>
      </c>
      <c r="F59" s="4" t="n">
        <v>-10.5056449542963</v>
      </c>
      <c r="G59" s="4" t="n">
        <v>-7.46363428268802</v>
      </c>
      <c r="H59" s="4" t="n">
        <v>-8.42309544975516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33348</v>
      </c>
      <c r="D60" s="4" t="n">
        <v>-10.962781011374</v>
      </c>
      <c r="E60" s="3" t="n">
        <v>2881380</v>
      </c>
      <c r="F60" s="4" t="n">
        <v>-9.46706352211197</v>
      </c>
      <c r="G60" s="4" t="n">
        <v>-7.6212719538069</v>
      </c>
      <c r="H60" s="4" t="n">
        <v>-8.5406030809265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33485</v>
      </c>
      <c r="D61" s="4" t="n">
        <v>-9.04275547346118</v>
      </c>
      <c r="E61" s="3" t="n">
        <v>2837653</v>
      </c>
      <c r="F61" s="4" t="n">
        <v>-8.63683853820384</v>
      </c>
      <c r="G61" s="4" t="n">
        <v>-7.74613490093949</v>
      </c>
      <c r="H61" s="4" t="n">
        <v>-8.62235082321388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34624</v>
      </c>
      <c r="D62" s="4" t="n">
        <v>-7.49171743080047</v>
      </c>
      <c r="E62" s="3" t="n">
        <v>2908397</v>
      </c>
      <c r="F62" s="4" t="n">
        <v>-6.87401979713603</v>
      </c>
      <c r="G62" s="4" t="n">
        <v>-7.8403462012618</v>
      </c>
      <c r="H62" s="4" t="n">
        <v>-8.67116921664837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34879</v>
      </c>
      <c r="D63" s="4" t="n">
        <v>-7.06615864218913</v>
      </c>
      <c r="E63" s="3" t="n">
        <v>2911015</v>
      </c>
      <c r="F63" s="4" t="n">
        <v>-6.44888748343341</v>
      </c>
      <c r="G63" s="4" t="n">
        <v>-7.90611897504517</v>
      </c>
      <c r="H63" s="4" t="n">
        <v>-8.68988980735238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33525</v>
      </c>
      <c r="D64" s="4" t="n">
        <v>-8.90440736916472</v>
      </c>
      <c r="E64" s="3" t="n">
        <v>2862260</v>
      </c>
      <c r="F64" s="4" t="n">
        <v>-7.92929534995109</v>
      </c>
      <c r="G64" s="4" t="n">
        <v>-7.94564213222964</v>
      </c>
      <c r="H64" s="4" t="n">
        <v>-8.68121933940528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32394</v>
      </c>
      <c r="D65" s="4" t="n">
        <v>-8.45532131351382</v>
      </c>
      <c r="E65" s="3" t="n">
        <v>2788370</v>
      </c>
      <c r="F65" s="4" t="n">
        <v>-7.74632812605975</v>
      </c>
      <c r="G65" s="4" t="n">
        <v>-7.96104625217659</v>
      </c>
      <c r="H65" s="4" t="n">
        <v>-8.64770893172505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31646</v>
      </c>
      <c r="D66" s="4" t="n">
        <v>-7.45971868877386</v>
      </c>
      <c r="E66" s="3" t="n">
        <v>2739110</v>
      </c>
      <c r="F66" s="4" t="n">
        <v>-6.29085070737474</v>
      </c>
      <c r="G66" s="4" t="n">
        <v>-7.95452849516662</v>
      </c>
      <c r="H66" s="4" t="n">
        <v>-8.59185748628597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30266</v>
      </c>
      <c r="D67" s="4" t="n">
        <v>-8.05358933074095</v>
      </c>
      <c r="E67" s="3" t="n">
        <v>2688842</v>
      </c>
      <c r="F67" s="4" t="n">
        <v>-6.65629376285765</v>
      </c>
      <c r="G67" s="4" t="n">
        <v>-7.92832034613739</v>
      </c>
      <c r="H67" s="4" t="n">
        <v>-8.51610130917305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29785</v>
      </c>
      <c r="D68" s="4" t="n">
        <v>-7.17713787085514</v>
      </c>
      <c r="E68" s="3" t="n">
        <v>2677874</v>
      </c>
      <c r="F68" s="4" t="n">
        <v>-7.14117286425051</v>
      </c>
      <c r="G68" s="4" t="n">
        <v>-7.88461892823442</v>
      </c>
      <c r="H68" s="4" t="n">
        <v>-8.42271691433384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29996</v>
      </c>
      <c r="D69" s="4" t="n">
        <v>-7.53675903948707</v>
      </c>
      <c r="E69" s="3" t="n">
        <v>2702700</v>
      </c>
      <c r="F69" s="4" t="n">
        <v>-7.57598555522119</v>
      </c>
      <c r="G69" s="4" t="n">
        <v>-7.82563006383828</v>
      </c>
      <c r="H69" s="4" t="n">
        <v>-8.31385166241409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30598</v>
      </c>
      <c r="D70" s="4" t="n">
        <v>-7.55332648498399</v>
      </c>
      <c r="E70" s="3" t="n">
        <v>2722468</v>
      </c>
      <c r="F70" s="4" t="n">
        <v>-7.4594507870543</v>
      </c>
      <c r="G70" s="4" t="n">
        <v>-7.75351044470059</v>
      </c>
      <c r="H70" s="4" t="n">
        <v>-8.19156391794496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31702</v>
      </c>
      <c r="D71" s="4" t="n">
        <v>-3.90421339799939</v>
      </c>
      <c r="E71" s="3" t="n">
        <v>2759404</v>
      </c>
      <c r="F71" s="4" t="n">
        <v>-5.33426281316769</v>
      </c>
      <c r="G71" s="4" t="n">
        <v>-7.67039670208511</v>
      </c>
      <c r="H71" s="4" t="n">
        <v>-8.05786080475571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32028</v>
      </c>
      <c r="D72" s="4" t="n">
        <v>-3.95825836631882</v>
      </c>
      <c r="E72" s="3" t="n">
        <v>2734831</v>
      </c>
      <c r="F72" s="4" t="n">
        <v>-5.08606986929874</v>
      </c>
      <c r="G72" s="4" t="n">
        <v>-7.57841156559177</v>
      </c>
      <c r="H72" s="4" t="n">
        <v>-7.91469860548596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31809</v>
      </c>
      <c r="D73" s="4" t="n">
        <v>-5.00522622069584</v>
      </c>
      <c r="E73" s="3" t="n">
        <v>2707456</v>
      </c>
      <c r="F73" s="4" t="n">
        <v>-4.58819313002682</v>
      </c>
      <c r="G73" s="4" t="n">
        <v>-7.47941622431326</v>
      </c>
      <c r="H73" s="4" t="n">
        <v>-7.76384446402591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32599</v>
      </c>
      <c r="D74" s="4" t="n">
        <v>-5.84854436229205</v>
      </c>
      <c r="E74" s="3" t="n">
        <v>2767860</v>
      </c>
      <c r="F74" s="4" t="n">
        <v>-4.83211198471185</v>
      </c>
      <c r="G74" s="4" t="n">
        <v>-7.37502046781455</v>
      </c>
      <c r="H74" s="4" t="n">
        <v>-7.60686909171464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32754</v>
      </c>
      <c r="D75" s="4" t="n">
        <v>-6.09249118380688</v>
      </c>
      <c r="E75" s="3" t="n">
        <v>2760408</v>
      </c>
      <c r="F75" s="4" t="n">
        <v>-5.17369371164353</v>
      </c>
      <c r="G75" s="4" t="n">
        <v>-7.26666226691035</v>
      </c>
      <c r="H75" s="4" t="n">
        <v>-7.4451226685486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32026</v>
      </c>
      <c r="D76" s="4" t="n">
        <v>-4.47129008202833</v>
      </c>
      <c r="E76" s="3" t="n">
        <v>2727003</v>
      </c>
      <c r="F76" s="4" t="n">
        <v>-4.72553157295285</v>
      </c>
      <c r="G76" s="4" t="n">
        <v>-7.15567358713027</v>
      </c>
      <c r="H76" s="4" t="n">
        <v>-7.27976268305847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31488</v>
      </c>
      <c r="D77" s="4" t="n">
        <v>-2.79681422485646</v>
      </c>
      <c r="E77" s="3" t="n">
        <v>2666500</v>
      </c>
      <c r="F77" s="4" t="n">
        <v>-4.37065382284274</v>
      </c>
      <c r="G77" s="4" t="n">
        <v>-7.04330485434536</v>
      </c>
      <c r="H77" s="4" t="n">
        <v>-7.1117888856529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30602</v>
      </c>
      <c r="D78" s="4" t="n">
        <v>-3.29899513366618</v>
      </c>
      <c r="E78" s="3" t="n">
        <v>2607850</v>
      </c>
      <c r="F78" s="4" t="n">
        <v>-4.79206749637656</v>
      </c>
      <c r="G78" s="4" t="n">
        <v>-6.93062007890551</v>
      </c>
      <c r="H78" s="4" t="n">
        <v>-6.94202364958016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29600</v>
      </c>
      <c r="D79" s="4" t="n">
        <v>-2.20048899755502</v>
      </c>
      <c r="E79" s="3" t="n">
        <v>2561067</v>
      </c>
      <c r="F79" s="4" t="n">
        <v>-4.7520456761684</v>
      </c>
      <c r="G79" s="4" t="n">
        <v>-6.81838837597797</v>
      </c>
      <c r="H79" s="4" t="n">
        <v>-6.7710989914869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28876</v>
      </c>
      <c r="D80" s="4" t="n">
        <v>-3.05187174752393</v>
      </c>
      <c r="E80" s="3" t="n">
        <v>2550237</v>
      </c>
      <c r="F80" s="4" t="n">
        <v>-4.76635569858777</v>
      </c>
      <c r="G80" s="4" t="n">
        <v>-6.70712666455327</v>
      </c>
      <c r="H80" s="4" t="n">
        <v>-6.59949762550915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28848</v>
      </c>
      <c r="D81" s="4" t="n">
        <v>-3.82717695692759</v>
      </c>
      <c r="E81" s="3" t="n">
        <v>2572121</v>
      </c>
      <c r="F81" s="4" t="n">
        <v>-4.83142783142784</v>
      </c>
      <c r="G81" s="4" t="n">
        <v>-6.5970311761651</v>
      </c>
      <c r="H81" s="4" t="n">
        <v>-6.42756205374716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28930</v>
      </c>
      <c r="D82" s="4" t="n">
        <v>-5.45133668867246</v>
      </c>
      <c r="E82" s="3" t="n">
        <v>2575285</v>
      </c>
      <c r="F82" s="4" t="n">
        <v>-5.40623434325032</v>
      </c>
      <c r="G82" s="4" t="n">
        <v>-6.48804430520012</v>
      </c>
      <c r="H82" s="4" t="n">
        <v>-6.25550747677847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29491</v>
      </c>
      <c r="D83" s="4" t="n">
        <v>-6.97432338653713</v>
      </c>
      <c r="E83" s="3" t="n">
        <v>2602054</v>
      </c>
      <c r="F83" s="4" t="n">
        <v>-5.70231832671113</v>
      </c>
      <c r="G83" s="4" t="n">
        <v>-6.37991609505756</v>
      </c>
      <c r="H83" s="4" t="n">
        <v>-6.08343825252628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29527</v>
      </c>
      <c r="D84" s="4" t="n">
        <v>-7.8087923067316</v>
      </c>
      <c r="E84" s="3" t="n">
        <v>2586018</v>
      </c>
      <c r="F84" s="4" t="n">
        <v>-5.44139656161569</v>
      </c>
      <c r="G84" s="4" t="n">
        <v>-6.27232459555216</v>
      </c>
      <c r="H84" s="4" t="n">
        <v>-5.91139976161286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29427</v>
      </c>
      <c r="D85" s="4" t="n">
        <v>-7.48844666603792</v>
      </c>
      <c r="E85" s="3" t="n">
        <v>2560718</v>
      </c>
      <c r="F85" s="1" t="n">
        <v>-5.41977413483359</v>
      </c>
      <c r="G85" s="4" t="n">
        <v>-6.16498913478279</v>
      </c>
      <c r="H85" s="4" t="n">
        <v>-5.73941091799899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30239</v>
      </c>
      <c r="D86" s="4" t="n">
        <v>-7.23948587379981</v>
      </c>
      <c r="E86" s="3" t="n">
        <v>2599443</v>
      </c>
      <c r="F86" s="4" t="n">
        <v>-6.08473694478767</v>
      </c>
      <c r="G86" s="4" t="n">
        <v>-6.05773573999493</v>
      </c>
      <c r="H86" s="4" t="n">
        <v>-5.5674579965343</v>
      </c>
    </row>
    <row r="87" customFormat="false" ht="10.8" hidden="false" customHeight="false" outlineLevel="0" collapsed="false">
      <c r="C87" s="3"/>
      <c r="D87" s="4"/>
      <c r="E87" s="3"/>
      <c r="G87" s="4"/>
      <c r="H87" s="4"/>
    </row>
    <row r="88" customFormat="false" ht="10.8" hidden="false" customHeight="false" outlineLevel="0" collapsed="false">
      <c r="C88" s="3"/>
      <c r="D88" s="4"/>
      <c r="E88" s="3"/>
      <c r="F88" s="4"/>
      <c r="G88" s="4"/>
      <c r="H88" s="4"/>
    </row>
    <row r="89" customFormat="false" ht="10.8" hidden="false" customHeight="false" outlineLevel="0" collapsed="false">
      <c r="C89" s="3"/>
      <c r="D89" s="4"/>
      <c r="E89" s="3"/>
      <c r="G89" s="4"/>
      <c r="H89" s="4"/>
    </row>
    <row r="90" customFormat="false" ht="10.8" hidden="false" customHeight="false" outlineLevel="0" collapsed="false">
      <c r="C90" s="3"/>
      <c r="D90" s="4"/>
      <c r="E90" s="3"/>
      <c r="F90" s="4"/>
      <c r="G90" s="4"/>
      <c r="H90" s="4"/>
    </row>
    <row r="91" customFormat="false" ht="10.8" hidden="false" customHeight="false" outlineLevel="0" collapsed="false">
      <c r="C91" s="3"/>
      <c r="D91" s="4"/>
      <c r="E91" s="3"/>
      <c r="G91" s="4"/>
      <c r="H91" s="4"/>
    </row>
    <row r="92" customFormat="false" ht="10.8" hidden="false" customHeight="false" outlineLevel="0" collapsed="false">
      <c r="C92" s="3"/>
      <c r="D92" s="4"/>
      <c r="E92" s="3"/>
      <c r="F92" s="4"/>
      <c r="G92" s="4"/>
      <c r="H92" s="4"/>
    </row>
    <row r="93" customFormat="false" ht="10.8" hidden="false" customHeight="false" outlineLevel="0" collapsed="false">
      <c r="C93" s="3"/>
      <c r="D93" s="4"/>
      <c r="E93" s="3"/>
      <c r="F93" s="4"/>
      <c r="G93" s="4"/>
      <c r="H93" s="4"/>
    </row>
    <row r="94" customFormat="false" ht="10.8" hidden="false" customHeight="false" outlineLevel="0" collapsed="false">
      <c r="C94" s="3"/>
      <c r="D94" s="4"/>
      <c r="E94" s="3"/>
      <c r="G94" s="4"/>
      <c r="H94" s="4"/>
    </row>
    <row r="95" customFormat="false" ht="10.8" hidden="false" customHeight="false" outlineLevel="0" collapsed="false">
      <c r="C95" s="3"/>
      <c r="D95" s="4"/>
      <c r="E95" s="3"/>
      <c r="F95" s="4"/>
      <c r="G95" s="4"/>
      <c r="H95" s="4"/>
    </row>
    <row r="96" customFormat="false" ht="10.8" hidden="false" customHeight="false" outlineLevel="0" collapsed="false">
      <c r="C96" s="3"/>
      <c r="D96" s="4"/>
      <c r="E96" s="3"/>
      <c r="G96" s="4"/>
      <c r="H96" s="4"/>
    </row>
    <row r="97" customFormat="false" ht="10.8" hidden="false" customHeight="false" outlineLevel="0" collapsed="false">
      <c r="C97" s="3"/>
      <c r="D97" s="4"/>
      <c r="E97" s="3"/>
      <c r="F97" s="4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16600</v>
      </c>
      <c r="D2" s="4" t="n">
        <v>0.685388487899563</v>
      </c>
      <c r="E2" s="4" t="n">
        <v>0.776348453361544</v>
      </c>
      <c r="F2" s="3" t="n">
        <v>1312263</v>
      </c>
      <c r="G2" s="4" t="n">
        <v>1.26736325472281</v>
      </c>
      <c r="H2" s="4" t="n">
        <v>1.13757168365425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16638</v>
      </c>
      <c r="D3" s="4" t="n">
        <v>0.62292107650439</v>
      </c>
      <c r="E3" s="4" t="n">
        <v>0.725757554482403</v>
      </c>
      <c r="F3" s="3" t="n">
        <v>1307311</v>
      </c>
      <c r="G3" s="4" t="n">
        <v>0.901646999256722</v>
      </c>
      <c r="H3" s="4" t="n">
        <v>1.07129263232565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17155</v>
      </c>
      <c r="D4" s="4" t="n">
        <v>2.52808988764044</v>
      </c>
      <c r="E4" s="4" t="n">
        <v>0.672614572378558</v>
      </c>
      <c r="F4" s="3" t="n">
        <v>1321602</v>
      </c>
      <c r="G4" s="4" t="n">
        <v>1.63753384772389</v>
      </c>
      <c r="H4" s="4" t="n">
        <v>1.00233676968243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17258</v>
      </c>
      <c r="D5" s="4" t="n">
        <v>1.08950328022492</v>
      </c>
      <c r="E5" s="4" t="n">
        <v>0.616886989168948</v>
      </c>
      <c r="F5" s="3" t="n">
        <v>1327859</v>
      </c>
      <c r="G5" s="4" t="n">
        <v>0.692333299715098</v>
      </c>
      <c r="H5" s="4" t="n">
        <v>0.930731837897553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17247</v>
      </c>
      <c r="D6" s="4" t="n">
        <v>0.948200175592628</v>
      </c>
      <c r="E6" s="4" t="n">
        <v>0.558671139424958</v>
      </c>
      <c r="F6" s="3" t="n">
        <v>1334776</v>
      </c>
      <c r="G6" s="4" t="n">
        <v>1.01394150651819</v>
      </c>
      <c r="H6" s="4" t="n">
        <v>0.856549690052213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17499</v>
      </c>
      <c r="D7" s="4" t="n">
        <v>1.61430811218861</v>
      </c>
      <c r="E7" s="4" t="n">
        <v>0.498096178293743</v>
      </c>
      <c r="F7" s="3" t="n">
        <v>1342696</v>
      </c>
      <c r="G7" s="4" t="n">
        <v>1.98277217450218</v>
      </c>
      <c r="H7" s="4" t="n">
        <v>0.77984562377355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17764</v>
      </c>
      <c r="D8" s="4" t="n">
        <v>0.840145322434149</v>
      </c>
      <c r="E8" s="4" t="n">
        <v>0.435318311549969</v>
      </c>
      <c r="F8" s="3" t="n">
        <v>1325845</v>
      </c>
      <c r="G8" s="4" t="n">
        <v>1.17702631444399</v>
      </c>
      <c r="H8" s="4" t="n">
        <v>0.700685866675959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17588</v>
      </c>
      <c r="D9" s="4" t="n">
        <v>0.66968118596531</v>
      </c>
      <c r="E9" s="4" t="n">
        <v>0.370571259685934</v>
      </c>
      <c r="F9" s="3" t="n">
        <v>1311299</v>
      </c>
      <c r="G9" s="4" t="n">
        <v>0.960017862229856</v>
      </c>
      <c r="H9" s="4" t="n">
        <v>0.619220182939861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17388</v>
      </c>
      <c r="D10" s="4" t="n">
        <v>0.770791075050714</v>
      </c>
      <c r="E10" s="4" t="n">
        <v>0.304116856180801</v>
      </c>
      <c r="F10" s="3" t="n">
        <v>1335474</v>
      </c>
      <c r="G10" s="4" t="n">
        <v>1.46930104487681</v>
      </c>
      <c r="H10" s="4" t="n">
        <v>0.535631415943434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17144</v>
      </c>
      <c r="D11" s="4" t="n">
        <v>0.799623706491071</v>
      </c>
      <c r="E11" s="4" t="n">
        <v>0.236237706036394</v>
      </c>
      <c r="F11" s="3" t="n">
        <v>1320683</v>
      </c>
      <c r="G11" s="4" t="n">
        <v>1.08549476808666</v>
      </c>
      <c r="H11" s="4" t="n">
        <v>0.450126075570367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17059</v>
      </c>
      <c r="D12" s="4" t="n">
        <v>0.869205298013243</v>
      </c>
      <c r="E12" s="4" t="n">
        <v>0.167248822186401</v>
      </c>
      <c r="F12" s="3" t="n">
        <v>1324883</v>
      </c>
      <c r="G12" s="4" t="n">
        <v>1.00133562239089</v>
      </c>
      <c r="H12" s="4" t="n">
        <v>0.362975509873022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16938</v>
      </c>
      <c r="D13" s="4" t="n">
        <v>0.731489741302416</v>
      </c>
      <c r="E13" s="4" t="n">
        <v>0.097504341592321</v>
      </c>
      <c r="F13" s="3" t="n">
        <v>1346629</v>
      </c>
      <c r="G13" s="4" t="n">
        <v>1.54340234707551</v>
      </c>
      <c r="H13" s="4" t="n">
        <v>0.274495189729631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16724</v>
      </c>
      <c r="D14" s="4" t="n">
        <v>0.746987951807232</v>
      </c>
      <c r="E14" s="4" t="n">
        <v>0.027407148193139</v>
      </c>
      <c r="F14" s="3" t="n">
        <v>1326961</v>
      </c>
      <c r="G14" s="4" t="n">
        <v>1.12004986805236</v>
      </c>
      <c r="H14" s="4" t="n">
        <v>0.185044916581796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16838</v>
      </c>
      <c r="D15" s="4" t="n">
        <v>1.20206755619665</v>
      </c>
      <c r="E15" s="4" t="n">
        <v>-0.0425958473082899</v>
      </c>
      <c r="F15" s="3" t="n">
        <v>1324997</v>
      </c>
      <c r="G15" s="4" t="n">
        <v>1.35285329963566</v>
      </c>
      <c r="H15" s="4" t="n">
        <v>0.0950726104237101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17126</v>
      </c>
      <c r="D16" s="4" t="n">
        <v>-0.169046925094729</v>
      </c>
      <c r="E16" s="4" t="n">
        <v>-0.112007763319971</v>
      </c>
      <c r="F16" s="3" t="n">
        <v>1337695</v>
      </c>
      <c r="G16" s="4" t="n">
        <v>1.21768883521665</v>
      </c>
      <c r="H16" s="4" t="n">
        <v>0.00509112214897683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17265</v>
      </c>
      <c r="D17" s="4" t="n">
        <v>0.0405608992930739</v>
      </c>
      <c r="E17" s="4" t="n">
        <v>-0.180245283291333</v>
      </c>
      <c r="F17" s="3" t="n">
        <v>1338348</v>
      </c>
      <c r="G17" s="4" t="n">
        <v>0.789918206677065</v>
      </c>
      <c r="H17" s="4" t="n">
        <v>-0.0842993514676064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17356</v>
      </c>
      <c r="D18" s="4" t="n">
        <v>0.631993969965783</v>
      </c>
      <c r="E18" s="4" t="n">
        <v>-0.246729051724706</v>
      </c>
      <c r="F18" s="3" t="n">
        <v>1344083</v>
      </c>
      <c r="G18" s="4" t="n">
        <v>0.697270553261364</v>
      </c>
      <c r="H18" s="4" t="n">
        <v>-0.172414405476723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17606</v>
      </c>
      <c r="D19" s="4" t="n">
        <v>0.611463512200694</v>
      </c>
      <c r="E19" s="4" t="n">
        <v>-0.310864379359739</v>
      </c>
      <c r="F19" s="3" t="n">
        <v>1349325</v>
      </c>
      <c r="G19" s="4" t="n">
        <v>0.493708181151953</v>
      </c>
      <c r="H19" s="4" t="n">
        <v>-0.258508925376409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17800</v>
      </c>
      <c r="D20" s="4" t="n">
        <v>0.20265705922089</v>
      </c>
      <c r="E20" s="4" t="n">
        <v>-0.371995554504022</v>
      </c>
      <c r="F20" s="3" t="n">
        <v>1328629</v>
      </c>
      <c r="G20" s="4" t="n">
        <v>0.209979296222418</v>
      </c>
      <c r="H20" s="4" t="n">
        <v>-0.341777401875896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17752</v>
      </c>
      <c r="D21" s="4" t="n">
        <v>0.93245394587218</v>
      </c>
      <c r="E21" s="4" t="n">
        <v>-0.429402814917117</v>
      </c>
      <c r="F21" s="3" t="n">
        <v>1323342</v>
      </c>
      <c r="G21" s="4" t="n">
        <v>0.918402286587572</v>
      </c>
      <c r="H21" s="4" t="n">
        <v>-0.421362088385355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17217</v>
      </c>
      <c r="D22" s="4" t="n">
        <v>-0.983436853002073</v>
      </c>
      <c r="E22" s="4" t="n">
        <v>-0.48232649192708</v>
      </c>
      <c r="F22" s="3" t="n">
        <v>1327869</v>
      </c>
      <c r="G22" s="4" t="n">
        <v>-0.5694607307967</v>
      </c>
      <c r="H22" s="4" t="n">
        <v>-0.496366921877586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17072</v>
      </c>
      <c r="D23" s="4" t="n">
        <v>-0.419972001866542</v>
      </c>
      <c r="E23" s="4" t="n">
        <v>-0.529912343475799</v>
      </c>
      <c r="F23" s="3" t="n">
        <v>1318915</v>
      </c>
      <c r="G23" s="4" t="n">
        <v>-0.133870126290714</v>
      </c>
      <c r="H23" s="4" t="n">
        <v>-0.565802800132684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17062</v>
      </c>
      <c r="D24" s="4" t="n">
        <v>0.0175860249721493</v>
      </c>
      <c r="E24" s="4" t="n">
        <v>-0.571340926835793</v>
      </c>
      <c r="F24" s="3" t="n">
        <v>1332983</v>
      </c>
      <c r="G24" s="4" t="n">
        <v>0.611374740260073</v>
      </c>
      <c r="H24" s="4" t="n">
        <v>-0.628685696889697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16838</v>
      </c>
      <c r="D25" s="4" t="n">
        <v>-0.590388475616954</v>
      </c>
      <c r="E25" s="4" t="n">
        <v>-0.605785164533636</v>
      </c>
      <c r="F25" s="3" t="n">
        <v>1340415</v>
      </c>
      <c r="G25" s="4" t="n">
        <v>-0.461448550417376</v>
      </c>
      <c r="H25" s="4" t="n">
        <v>-0.6840015905631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16730</v>
      </c>
      <c r="D26" s="4" t="n">
        <v>0.0358765845491549</v>
      </c>
      <c r="E26" s="4" t="n">
        <v>-0.632377081390916</v>
      </c>
      <c r="F26" s="3" t="n">
        <v>1318325</v>
      </c>
      <c r="G26" s="4" t="n">
        <v>-0.650810385535072</v>
      </c>
      <c r="H26" s="4" t="n">
        <v>-0.730650344259233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16893</v>
      </c>
      <c r="D27" s="4" t="n">
        <v>0.326642119016518</v>
      </c>
      <c r="E27" s="4" t="n">
        <v>-0.650247633014712</v>
      </c>
      <c r="F27" s="3" t="n">
        <v>1324427</v>
      </c>
      <c r="G27" s="4" t="n">
        <v>-0.0430189653259583</v>
      </c>
      <c r="H27" s="4" t="n">
        <v>-0.767516366012203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16150</v>
      </c>
      <c r="D28" s="4" t="n">
        <v>-5.69893728833353</v>
      </c>
      <c r="E28" s="4" t="n">
        <v>-0.658481368507525</v>
      </c>
      <c r="F28" s="3" t="n">
        <v>1238554</v>
      </c>
      <c r="G28" s="4" t="n">
        <v>-7.41133068449833</v>
      </c>
      <c r="H28" s="4" t="n">
        <v>-0.79347851941454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16053</v>
      </c>
      <c r="D29" s="4" t="n">
        <v>-7.01998262380539</v>
      </c>
      <c r="E29" s="4" t="n">
        <v>-0.65609499740574</v>
      </c>
      <c r="F29" s="3" t="n">
        <v>1233187</v>
      </c>
      <c r="G29" s="4" t="n">
        <v>-7.85752285653657</v>
      </c>
      <c r="H29" s="4" t="n">
        <v>-0.807365355739281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16366</v>
      </c>
      <c r="D30" s="4" t="n">
        <v>-5.70407928094031</v>
      </c>
      <c r="E30" s="4" t="n">
        <v>-0.642455260906844</v>
      </c>
      <c r="F30" s="3" t="n">
        <v>1259417</v>
      </c>
      <c r="G30" s="4" t="n">
        <v>-6.29916456052193</v>
      </c>
      <c r="H30" s="4" t="n">
        <v>-0.808464999326484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16748</v>
      </c>
      <c r="D31" s="4" t="n">
        <v>-4.8733386345564</v>
      </c>
      <c r="E31" s="4" t="n">
        <v>-0.617370836849046</v>
      </c>
      <c r="F31" s="3" t="n">
        <v>1273339</v>
      </c>
      <c r="G31" s="4" t="n">
        <v>-5.63140829674096</v>
      </c>
      <c r="H31" s="4" t="n">
        <v>-0.796555168787093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17310</v>
      </c>
      <c r="D32" s="4" t="n">
        <v>-2.75280898876404</v>
      </c>
      <c r="E32" s="4" t="n">
        <v>-0.58100190473861</v>
      </c>
      <c r="F32" s="3" t="n">
        <v>1282346</v>
      </c>
      <c r="G32" s="4" t="n">
        <v>-3.48351571431904</v>
      </c>
      <c r="H32" s="4" t="n">
        <v>-0.771794881312694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17166</v>
      </c>
      <c r="D33" s="4" t="n">
        <v>-3.30103650292924</v>
      </c>
      <c r="E33" s="4" t="n">
        <v>-0.533804197401089</v>
      </c>
      <c r="F33" s="3" t="n">
        <v>1276979</v>
      </c>
      <c r="G33" s="4" t="n">
        <v>-3.5034783147516</v>
      </c>
      <c r="H33" s="4" t="n">
        <v>-0.734678907784312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16782</v>
      </c>
      <c r="D34" s="4" t="n">
        <v>-2.5265725736191</v>
      </c>
      <c r="E34" s="4" t="n">
        <v>-0.476384267598423</v>
      </c>
      <c r="F34" s="3" t="n">
        <v>1286659</v>
      </c>
      <c r="G34" s="4" t="n">
        <v>-3.10346879097261</v>
      </c>
      <c r="H34" s="4" t="n">
        <v>-0.685890333029708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16788</v>
      </c>
      <c r="D35" s="4" t="n">
        <v>-1.66354264292409</v>
      </c>
      <c r="E35" s="4" t="n">
        <v>-0.409540837002662</v>
      </c>
      <c r="F35" s="3" t="n">
        <v>1286436</v>
      </c>
      <c r="G35" s="4" t="n">
        <v>-2.46255444816383</v>
      </c>
      <c r="H35" s="4" t="n">
        <v>-0.626304519613241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16504</v>
      </c>
      <c r="D36" s="4" t="n">
        <v>-3.27042550697456</v>
      </c>
      <c r="E36" s="4" t="n">
        <v>-0.33421500147377</v>
      </c>
      <c r="F36" s="3" t="n">
        <v>1287803</v>
      </c>
      <c r="G36" s="4" t="n">
        <v>-3.38939056237026</v>
      </c>
      <c r="H36" s="4" t="n">
        <v>-0.55696471749218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16289</v>
      </c>
      <c r="D37" s="4" t="n">
        <v>-3.26048224254662</v>
      </c>
      <c r="E37" s="4" t="n">
        <v>-0.25143494033046</v>
      </c>
      <c r="F37" s="3" t="n">
        <v>1295656</v>
      </c>
      <c r="G37" s="4" t="n">
        <v>-3.33918972855421</v>
      </c>
      <c r="H37" s="4" t="n">
        <v>-0.479041693979945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16154</v>
      </c>
      <c r="D38" s="4" t="n">
        <v>-3.44291691572026</v>
      </c>
      <c r="E38" s="4" t="n">
        <v>-0.162432736398768</v>
      </c>
      <c r="F38" s="3" t="n">
        <v>1282944</v>
      </c>
      <c r="G38" s="4" t="n">
        <v>-2.68378434756225</v>
      </c>
      <c r="H38" s="4" t="n">
        <v>-0.393902912629181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16239</v>
      </c>
      <c r="D39" s="4" t="n">
        <v>-3.87142603445214</v>
      </c>
      <c r="E39" s="4" t="n">
        <v>-0.06864943412294</v>
      </c>
      <c r="F39" s="3" t="n">
        <v>1276090</v>
      </c>
      <c r="G39" s="4" t="n">
        <v>-3.64965377480223</v>
      </c>
      <c r="H39" s="4" t="n">
        <v>-0.303114458383826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16508</v>
      </c>
      <c r="D40" s="4" t="n">
        <v>2.21671826625387</v>
      </c>
      <c r="E40" s="4" t="n">
        <v>0.028246110651435</v>
      </c>
      <c r="F40" s="3" t="n">
        <v>1275175</v>
      </c>
      <c r="G40" s="4" t="n">
        <v>2.95675440877023</v>
      </c>
      <c r="H40" s="4" t="n">
        <v>-0.208401435731908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16613</v>
      </c>
      <c r="D41" s="4" t="n">
        <v>3.48844452750265</v>
      </c>
      <c r="E41" s="4" t="n">
        <v>0.126320960370413</v>
      </c>
      <c r="F41" s="3" t="n">
        <v>1285054</v>
      </c>
      <c r="G41" s="4" t="n">
        <v>4.20593146051653</v>
      </c>
      <c r="H41" s="4" t="n">
        <v>-0.111721347725099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16863</v>
      </c>
      <c r="D42" s="4" t="n">
        <v>3.03678357570574</v>
      </c>
      <c r="E42" s="4" t="n">
        <v>0.223794154713076</v>
      </c>
      <c r="F42" s="3" t="n">
        <v>1298848</v>
      </c>
      <c r="G42" s="4" t="n">
        <v>3.13089310371386</v>
      </c>
      <c r="H42" s="4" t="n">
        <v>-0.0148118949258637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17238</v>
      </c>
      <c r="D43" s="4" t="n">
        <v>2.9257224743253</v>
      </c>
      <c r="E43" s="4" t="n">
        <v>0.319118214161783</v>
      </c>
      <c r="F43" s="3" t="n">
        <v>1306988</v>
      </c>
      <c r="G43" s="4" t="n">
        <v>2.64257986286449</v>
      </c>
      <c r="H43" s="4" t="n">
        <v>0.0808890591039005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17716</v>
      </c>
      <c r="D44" s="4" t="n">
        <v>2.34546504910456</v>
      </c>
      <c r="E44" s="4" t="n">
        <v>0.410941005686457</v>
      </c>
      <c r="F44" s="3" t="n">
        <v>1312466</v>
      </c>
      <c r="G44" s="4" t="n">
        <v>2.34882005324617</v>
      </c>
      <c r="H44" s="4" t="n">
        <v>0.174162102538315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17518</v>
      </c>
      <c r="D45" s="4" t="n">
        <v>2.05056507048817</v>
      </c>
      <c r="E45" s="4" t="n">
        <v>0.498091410441758</v>
      </c>
      <c r="F45" s="3" t="n">
        <v>1296788</v>
      </c>
      <c r="G45" s="4" t="n">
        <v>1.55123929211052</v>
      </c>
      <c r="H45" s="4" t="n">
        <v>0.263965718746207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17162</v>
      </c>
      <c r="D46" s="4" t="n">
        <v>2.26433083065189</v>
      </c>
      <c r="E46" s="4" t="n">
        <v>0.579532651529805</v>
      </c>
      <c r="F46" s="3" t="n">
        <v>1309569</v>
      </c>
      <c r="G46" s="4" t="n">
        <v>1.78058055786343</v>
      </c>
      <c r="H46" s="4" t="n">
        <v>0.349409409009646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17225</v>
      </c>
      <c r="D47" s="4" t="n">
        <v>2.60304979747439</v>
      </c>
      <c r="E47" s="4" t="n">
        <v>0.654335762723552</v>
      </c>
      <c r="F47" s="3" t="n">
        <v>1318777</v>
      </c>
      <c r="G47" s="4" t="n">
        <v>2.51399991915648</v>
      </c>
      <c r="H47" s="4" t="n">
        <v>0.429692068608854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17035</v>
      </c>
      <c r="D48" s="4" t="n">
        <v>3.2174018419777</v>
      </c>
      <c r="E48" s="4" t="n">
        <v>0.721688777669505</v>
      </c>
      <c r="F48" s="3" t="n">
        <v>1322440</v>
      </c>
      <c r="G48" s="4" t="n">
        <v>2.68961945266473</v>
      </c>
      <c r="H48" s="4" t="n">
        <v>0.504111979709387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16949</v>
      </c>
      <c r="D49" s="4" t="n">
        <v>4.05181410768003</v>
      </c>
      <c r="E49" s="4" t="n">
        <v>0.780915057377692</v>
      </c>
      <c r="F49" s="3" t="n">
        <v>1332390</v>
      </c>
      <c r="G49" s="4" t="n">
        <v>2.83516612434165</v>
      </c>
      <c r="H49" s="4" t="n">
        <v>0.572112168077536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16784</v>
      </c>
      <c r="D50" s="4" t="n">
        <v>3.89996285749659</v>
      </c>
      <c r="E50" s="4" t="n">
        <v>0.831511276265388</v>
      </c>
      <c r="F50" s="3" t="n">
        <v>1312611</v>
      </c>
      <c r="G50" s="4" t="n">
        <v>2.31241581861719</v>
      </c>
      <c r="H50" s="4" t="n">
        <v>0.63328743083188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16905</v>
      </c>
      <c r="D51" s="4" t="n">
        <v>4.10123776094586</v>
      </c>
      <c r="E51" s="4" t="n">
        <v>0.873201254517247</v>
      </c>
      <c r="F51" s="3" t="n">
        <v>1314146</v>
      </c>
      <c r="G51" s="4" t="n">
        <v>2.98223479535142</v>
      </c>
      <c r="H51" s="4" t="n">
        <v>0.687389721615737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17087</v>
      </c>
      <c r="D52" s="4" t="n">
        <v>3.50739035619094</v>
      </c>
      <c r="E52" s="4" t="n">
        <v>0.905921899233289</v>
      </c>
      <c r="F52" s="3" t="n">
        <v>1313307</v>
      </c>
      <c r="G52" s="4" t="n">
        <v>2.99033465994862</v>
      </c>
      <c r="H52" s="4" t="n">
        <v>0.734287600210468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17392</v>
      </c>
      <c r="D53" s="4" t="n">
        <v>4.68909889845301</v>
      </c>
      <c r="E53" s="4" t="n">
        <v>0.929834286715366</v>
      </c>
      <c r="F53" s="3" t="n">
        <v>1330423</v>
      </c>
      <c r="G53" s="4" t="n">
        <v>3.53051311462398</v>
      </c>
      <c r="H53" s="4" t="n">
        <v>0.774008990638664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17360</v>
      </c>
      <c r="D54" s="4" t="n">
        <v>2.94728102947281</v>
      </c>
      <c r="E54" s="4" t="n">
        <v>0.945280150797067</v>
      </c>
      <c r="F54" s="3" t="n">
        <v>1332413</v>
      </c>
      <c r="G54" s="4" t="n">
        <v>2.58421308728967</v>
      </c>
      <c r="H54" s="4" t="n">
        <v>0.806738486857622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17492</v>
      </c>
      <c r="D55" s="4" t="n">
        <v>1.47348880380556</v>
      </c>
      <c r="E55" s="4" t="n">
        <v>0.95286228535446</v>
      </c>
      <c r="F55" s="3" t="n">
        <v>1327991</v>
      </c>
      <c r="G55" s="4" t="n">
        <v>1.60697726375452</v>
      </c>
      <c r="H55" s="4" t="n">
        <v>0.832852106722135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17833</v>
      </c>
      <c r="D56" s="4" t="n">
        <v>0.660419959358771</v>
      </c>
      <c r="E56" s="4" t="n">
        <v>0.953322512102411</v>
      </c>
      <c r="F56" s="3" t="n">
        <v>1327434</v>
      </c>
      <c r="G56" s="4" t="n">
        <v>1.14044859066826</v>
      </c>
      <c r="H56" s="4" t="n">
        <v>0.852849303823139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17612</v>
      </c>
      <c r="D57" s="4" t="n">
        <v>0.536590935038239</v>
      </c>
      <c r="E57" s="4" t="n">
        <v>0.947438807375122</v>
      </c>
      <c r="F57" s="3" t="n">
        <v>1310699</v>
      </c>
      <c r="G57" s="4" t="n">
        <v>1.07272738489252</v>
      </c>
      <c r="H57" s="4" t="n">
        <v>0.867283290443032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17265</v>
      </c>
      <c r="D58" s="4" t="n">
        <v>0.600163151147881</v>
      </c>
      <c r="E58" s="4" t="n">
        <v>0.935968807051745</v>
      </c>
      <c r="F58" s="3" t="n">
        <v>1319895</v>
      </c>
      <c r="G58" s="4" t="n">
        <v>0.788503698545084</v>
      </c>
      <c r="H58" s="4" t="n">
        <v>0.876727251036905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17203</v>
      </c>
      <c r="D59" s="4" t="n">
        <v>-0.127721335268505</v>
      </c>
      <c r="E59" s="4" t="n">
        <v>0.919641615909184</v>
      </c>
      <c r="F59" s="3" t="n">
        <v>1318761</v>
      </c>
      <c r="G59" s="4" t="n">
        <v>-0.0012132453022784</v>
      </c>
      <c r="H59" s="4" t="n">
        <v>0.881768637010858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17079</v>
      </c>
      <c r="D60" s="4" t="n">
        <v>0.25829175227472</v>
      </c>
      <c r="E60" s="4" t="n">
        <v>0.89916301888713</v>
      </c>
      <c r="F60" s="3" t="n">
        <v>1322311</v>
      </c>
      <c r="G60" s="4" t="n">
        <v>-0.00975469586521616</v>
      </c>
      <c r="H60" s="4" t="n">
        <v>0.882988773135396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16963</v>
      </c>
      <c r="D61" s="4" t="n">
        <v>0.0826007434066911</v>
      </c>
      <c r="E61" s="4" t="n">
        <v>0.875166067386996</v>
      </c>
      <c r="F61" s="3" t="n">
        <v>1329897</v>
      </c>
      <c r="G61" s="4" t="n">
        <v>-0.187107378470264</v>
      </c>
      <c r="H61" s="4" t="n">
        <v>0.880907665994757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16743</v>
      </c>
      <c r="D62" s="4" t="n">
        <v>-0.244280266920882</v>
      </c>
      <c r="E62" s="4" t="n">
        <v>0.848239307861125</v>
      </c>
      <c r="F62" s="3" t="n">
        <v>1313133</v>
      </c>
      <c r="G62" s="4" t="n">
        <v>0.0397680653293264</v>
      </c>
      <c r="H62" s="4" t="n">
        <v>0.875983326098938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16848</v>
      </c>
      <c r="D63" s="4" t="n">
        <v>-0.337178349600709</v>
      </c>
      <c r="E63" s="4" t="n">
        <v>0.818916247503251</v>
      </c>
      <c r="F63" s="3" t="n">
        <v>1316527</v>
      </c>
      <c r="G63" s="4" t="n">
        <v>0.181182303944927</v>
      </c>
      <c r="H63" s="4" t="n">
        <v>0.868599596246519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17145</v>
      </c>
      <c r="D64" s="4" t="n">
        <v>0.339439339849013</v>
      </c>
      <c r="E64" s="4" t="n">
        <v>0.78765452409219</v>
      </c>
      <c r="F64" s="3" t="n">
        <v>1322734</v>
      </c>
      <c r="G64" s="4" t="n">
        <v>0.717806270734878</v>
      </c>
      <c r="H64" s="4" t="n">
        <v>0.859082248731858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17404</v>
      </c>
      <c r="D65" s="4" t="n">
        <v>0.0689972401104022</v>
      </c>
      <c r="E65" s="4" t="n">
        <v>0.754831491059741</v>
      </c>
      <c r="F65" s="3" t="n">
        <v>1338654</v>
      </c>
      <c r="G65" s="4" t="n">
        <v>0.618675413759373</v>
      </c>
      <c r="H65" s="4" t="n">
        <v>0.847709318537348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17367</v>
      </c>
      <c r="D66" s="4" t="n">
        <v>0.040322580645169</v>
      </c>
      <c r="E66" s="4" t="n">
        <v>0.720793375783239</v>
      </c>
      <c r="F66" s="3" t="n">
        <v>1336531</v>
      </c>
      <c r="G66" s="4" t="n">
        <v>0.309063330964188</v>
      </c>
      <c r="H66" s="4" t="n">
        <v>0.834749029813575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17522</v>
      </c>
      <c r="D67" s="4" t="n">
        <v>0.171506974616964</v>
      </c>
      <c r="E67" s="4" t="n">
        <v>0.68583877826148</v>
      </c>
      <c r="F67" s="3" t="n">
        <v>1331470</v>
      </c>
      <c r="G67" s="4" t="n">
        <v>0.261974666997</v>
      </c>
      <c r="H67" s="4" t="n">
        <v>0.820453701578852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17796</v>
      </c>
      <c r="D68" s="4" t="n">
        <v>-0.207480513654457</v>
      </c>
      <c r="E68" s="4" t="n">
        <v>0.650219043576935</v>
      </c>
      <c r="F68" s="3" t="n">
        <v>1325910</v>
      </c>
      <c r="G68" s="4" t="n">
        <v>-0.114807967853769</v>
      </c>
      <c r="H68" s="4" t="n">
        <v>0.805039146900181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17623</v>
      </c>
      <c r="D69" s="4" t="n">
        <v>0.0624574153985868</v>
      </c>
      <c r="E69" s="4" t="n">
        <v>0.614149799325706</v>
      </c>
      <c r="F69" s="3" t="n">
        <v>1317509</v>
      </c>
      <c r="G69" s="4" t="n">
        <v>0.519570091989086</v>
      </c>
      <c r="H69" s="4" t="n">
        <v>0.788682395578273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17410</v>
      </c>
      <c r="D70" s="4" t="n">
        <v>0.839849406313342</v>
      </c>
      <c r="E70" s="4" t="n">
        <v>0.577787110634646</v>
      </c>
      <c r="F70" s="3" t="n">
        <v>1333972</v>
      </c>
      <c r="G70" s="4" t="n">
        <v>1.06652423109415</v>
      </c>
      <c r="H70" s="4" t="n">
        <v>0.771496599141984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17170</v>
      </c>
      <c r="D71" s="4" t="n">
        <v>-0.1918270069174</v>
      </c>
      <c r="E71" s="4" t="n">
        <v>0.541248730659502</v>
      </c>
      <c r="F71" s="3" t="n">
        <v>1322573</v>
      </c>
      <c r="G71" s="4" t="n">
        <v>0.289059200264496</v>
      </c>
      <c r="H71" s="4" t="n">
        <v>0.753576220765751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17068</v>
      </c>
      <c r="D72" s="4" t="n">
        <v>-0.0644065811815642</v>
      </c>
      <c r="E72" s="4" t="n">
        <v>0.504670611326554</v>
      </c>
      <c r="F72" s="3" t="n">
        <v>1331640</v>
      </c>
      <c r="G72" s="4" t="n">
        <v>0.705507252076099</v>
      </c>
      <c r="H72" s="4" t="n">
        <v>0.73503621165401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16963</v>
      </c>
      <c r="D73" s="4" t="n">
        <v>0</v>
      </c>
      <c r="E73" s="4" t="n">
        <v>0.468137796524748</v>
      </c>
      <c r="F73" s="3" t="n">
        <v>1338191</v>
      </c>
      <c r="G73" s="4" t="n">
        <v>0.623657320830118</v>
      </c>
      <c r="H73" s="4" t="n">
        <v>0.715959264884772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16771</v>
      </c>
      <c r="D74" s="4" t="n">
        <v>0.167234067968702</v>
      </c>
      <c r="E74" s="4" t="n">
        <v>0.431695810893553</v>
      </c>
      <c r="F74" s="3" t="n">
        <v>1319327</v>
      </c>
      <c r="G74" s="4" t="n">
        <v>0.471696317128578</v>
      </c>
      <c r="H74" s="4" t="n">
        <v>0.696426022913856</v>
      </c>
    </row>
    <row r="75" customFormat="false" ht="10.8" hidden="false" customHeight="false" outlineLevel="0" collapsed="false">
      <c r="A75" s="1" t="n">
        <f aca="false">+A74</f>
        <v>2024</v>
      </c>
      <c r="B75" s="1" t="n">
        <v>2</v>
      </c>
      <c r="C75" s="3" t="n">
        <v>16885</v>
      </c>
      <c r="D75" s="4" t="n">
        <v>0.219610636277312</v>
      </c>
      <c r="E75" s="4" t="n">
        <v>0.395357669503234</v>
      </c>
      <c r="F75" s="3" t="n">
        <v>1323368</v>
      </c>
      <c r="G75" s="4" t="n">
        <v>0.519624739940761</v>
      </c>
      <c r="H75" s="4" t="n">
        <v>0.676510718339854</v>
      </c>
    </row>
    <row r="76" customFormat="false" ht="10.8" hidden="false" customHeight="false" outlineLevel="0" collapsed="false">
      <c r="A76" s="1" t="n">
        <f aca="false">+A75</f>
        <v>2024</v>
      </c>
      <c r="B76" s="1" t="n">
        <v>3</v>
      </c>
      <c r="C76" s="3" t="n">
        <v>17347</v>
      </c>
      <c r="D76" s="4" t="n">
        <v>1.17818606007583</v>
      </c>
      <c r="E76" s="4" t="n">
        <v>0.359118022025242</v>
      </c>
      <c r="F76" s="3" t="n">
        <v>1338491</v>
      </c>
      <c r="G76" s="4" t="n">
        <v>1.19124480054191</v>
      </c>
      <c r="H76" s="4" t="n">
        <v>0.656271977531792</v>
      </c>
    </row>
    <row r="77" customFormat="false" ht="10.8" hidden="false" customHeight="false" outlineLevel="0" collapsed="false">
      <c r="A77" s="1" t="n">
        <f aca="false">+A76</f>
        <v>2024</v>
      </c>
      <c r="B77" s="1" t="n">
        <v>4</v>
      </c>
      <c r="C77" s="3" t="n">
        <v>17335</v>
      </c>
      <c r="D77" s="4" t="n">
        <v>-0.39646058377385</v>
      </c>
      <c r="E77" s="4" t="n">
        <v>0.322959313475942</v>
      </c>
      <c r="F77" s="3" t="n">
        <v>1340814</v>
      </c>
      <c r="G77" s="4" t="n">
        <v>0.161356108449229</v>
      </c>
      <c r="H77" s="4" t="n">
        <v>0.635757531999081</v>
      </c>
    </row>
    <row r="78" customFormat="false" ht="10.8" hidden="false" customHeight="false" outlineLevel="0" collapsed="false">
      <c r="A78" s="1" t="n">
        <f aca="false">+A77</f>
        <v>2024</v>
      </c>
      <c r="B78" s="1" t="n">
        <v>5</v>
      </c>
      <c r="C78" s="3" t="n">
        <v>17412</v>
      </c>
      <c r="D78" s="4" t="n">
        <v>0.259112109172577</v>
      </c>
      <c r="E78" s="4" t="n">
        <v>0.286920868596566</v>
      </c>
      <c r="F78" s="3" t="n">
        <v>1342887</v>
      </c>
      <c r="G78" s="4" t="n">
        <v>0.475559489454414</v>
      </c>
      <c r="H78" s="4" t="n">
        <v>0.615052264141621</v>
      </c>
    </row>
    <row r="79" customFormat="false" ht="10.8" hidden="false" customHeight="false" outlineLevel="0" collapsed="false">
      <c r="A79" s="1" t="n">
        <f aca="false">+A78</f>
        <v>2024</v>
      </c>
      <c r="B79" s="1" t="n">
        <v>6</v>
      </c>
      <c r="C79" s="3" t="n">
        <v>17588</v>
      </c>
      <c r="D79" s="4" t="n">
        <v>0.376669329985169</v>
      </c>
      <c r="E79" s="4" t="n">
        <v>0.250992052413255</v>
      </c>
      <c r="F79" s="3" t="n">
        <v>1344094</v>
      </c>
      <c r="G79" s="4" t="n">
        <v>0.948125004694056</v>
      </c>
      <c r="H79" s="4" t="n">
        <v>0.594208111816012</v>
      </c>
    </row>
    <row r="80" customFormat="false" ht="10.8" hidden="false" customHeight="false" outlineLevel="0" collapsed="false">
      <c r="A80" s="1" t="n">
        <f aca="false">+A79</f>
        <v>2024</v>
      </c>
      <c r="B80" s="1" t="n">
        <v>7</v>
      </c>
      <c r="C80" s="3" t="n">
        <v>17767</v>
      </c>
      <c r="D80" s="4" t="n">
        <v>-0.162957968082711</v>
      </c>
      <c r="E80" s="4" t="n">
        <v>0.215160298788306</v>
      </c>
      <c r="F80" s="3" t="n">
        <v>1328221</v>
      </c>
      <c r="G80" s="4" t="n">
        <v>0.174295389581491</v>
      </c>
      <c r="H80" s="4" t="n">
        <v>0.573267325880608</v>
      </c>
    </row>
    <row r="81" customFormat="false" ht="10.8" hidden="false" customHeight="false" outlineLevel="0" collapsed="false">
      <c r="A81" s="1" t="n">
        <f aca="false">+A80</f>
        <v>2024</v>
      </c>
      <c r="B81" s="1" t="n">
        <v>8</v>
      </c>
      <c r="C81" s="3" t="n">
        <v>17757</v>
      </c>
      <c r="D81" s="4" t="n">
        <v>0.760369971060548</v>
      </c>
      <c r="E81" s="4" t="n">
        <v>0.179421769172733</v>
      </c>
      <c r="F81" s="3" t="n">
        <v>1325904</v>
      </c>
      <c r="G81" s="4" t="n">
        <v>0.637187298151276</v>
      </c>
      <c r="H81" s="4" t="n">
        <v>0.55229673475577</v>
      </c>
    </row>
    <row r="82" customFormat="false" ht="10.8" hidden="false" customHeight="false" outlineLevel="0" collapsed="false">
      <c r="A82" s="1" t="n">
        <f aca="false">+A81</f>
        <v>2024</v>
      </c>
      <c r="B82" s="1" t="n">
        <v>9</v>
      </c>
      <c r="C82" s="3" t="n">
        <v>17323</v>
      </c>
      <c r="D82" s="4" t="n">
        <v>-0.499712808730612</v>
      </c>
      <c r="E82" s="4" t="n">
        <v>0.143746366804573</v>
      </c>
      <c r="F82" s="3" t="n">
        <v>1330115</v>
      </c>
      <c r="G82" s="4" t="n">
        <v>-0.289136503614773</v>
      </c>
      <c r="H82" s="4" t="n">
        <v>0.531335460477395</v>
      </c>
    </row>
    <row r="83" customFormat="false" ht="10.8" hidden="false" customHeight="false" outlineLevel="0" collapsed="false">
      <c r="A83" s="1" t="n">
        <f aca="false">+A82</f>
        <v>2024</v>
      </c>
      <c r="B83" s="1" t="n">
        <v>10</v>
      </c>
      <c r="C83" s="3" t="n">
        <v>17184</v>
      </c>
      <c r="D83" s="4" t="n">
        <v>0.0815375655212502</v>
      </c>
      <c r="E83" s="4" t="n">
        <v>0.108144338546995</v>
      </c>
      <c r="F83" s="3" t="n">
        <v>1325048</v>
      </c>
      <c r="G83" s="4" t="n">
        <v>0.187135228074364</v>
      </c>
      <c r="H83" s="4" t="n">
        <v>0.510428520259392</v>
      </c>
    </row>
    <row r="84" customFormat="false" ht="10.8" hidden="false" customHeight="false" outlineLevel="0" collapsed="false">
      <c r="A84" s="1" t="n">
        <f aca="false">+A83</f>
        <v>2024</v>
      </c>
      <c r="B84" s="1" t="n">
        <v>11</v>
      </c>
      <c r="C84" s="3" t="n">
        <v>17174</v>
      </c>
      <c r="D84" s="4" t="n">
        <v>0.621045230841344</v>
      </c>
      <c r="E84" s="4" t="n">
        <v>0.0725812465982015</v>
      </c>
      <c r="F84" s="3" t="n">
        <v>1343760</v>
      </c>
      <c r="G84" s="4" t="n">
        <v>0.910155897990439</v>
      </c>
      <c r="H84" s="4" t="n">
        <v>0.489563954095942</v>
      </c>
    </row>
    <row r="85" customFormat="false" ht="10.8" hidden="false" customHeight="false" outlineLevel="0" collapsed="false">
      <c r="A85" s="1" t="n">
        <f aca="false">+A84</f>
        <v>2024</v>
      </c>
      <c r="B85" s="1" t="n">
        <v>12</v>
      </c>
      <c r="C85" s="3" t="n">
        <v>16954</v>
      </c>
      <c r="D85" s="4" t="n">
        <v>-0.0530566527147336</v>
      </c>
      <c r="E85" s="4" t="n">
        <v>0.0370208054638209</v>
      </c>
      <c r="F85" s="3" t="n">
        <v>1344934</v>
      </c>
      <c r="G85" s="4" t="n">
        <v>0.50388920565152</v>
      </c>
      <c r="H85" s="4" t="n">
        <v>0.468707351058157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16782</v>
      </c>
      <c r="D86" s="4" t="n">
        <v>0.0655894102915777</v>
      </c>
      <c r="E86" s="4" t="n">
        <v>0.00146481742616713</v>
      </c>
      <c r="F86" s="3" t="n">
        <v>1325760</v>
      </c>
      <c r="G86" s="4" t="n">
        <v>0.487597085483738</v>
      </c>
      <c r="H86" s="4" t="n">
        <v>0.447853507991031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7"/>
  <sheetViews>
    <sheetView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6698</v>
      </c>
      <c r="D2" s="4" t="n">
        <v>-0.327380952380951</v>
      </c>
      <c r="E2" s="4" t="n">
        <v>1.22541895724069</v>
      </c>
      <c r="F2" s="3" t="n">
        <v>499660</v>
      </c>
      <c r="G2" s="4" t="n">
        <v>0.782198627622632</v>
      </c>
      <c r="H2" s="4" t="n">
        <v>1.1039198604988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6723</v>
      </c>
      <c r="D3" s="4" t="n">
        <v>-0.178173719376395</v>
      </c>
      <c r="E3" s="4" t="n">
        <v>1.0863976245357</v>
      </c>
      <c r="F3" s="3" t="n">
        <v>491707</v>
      </c>
      <c r="G3" s="4" t="n">
        <v>0.0472048425657512</v>
      </c>
      <c r="H3" s="4" t="n">
        <v>0.984314057670743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7054</v>
      </c>
      <c r="D4" s="4" t="n">
        <v>3.03827052293311</v>
      </c>
      <c r="E4" s="4" t="n">
        <v>0.946640184788975</v>
      </c>
      <c r="F4" s="3" t="n">
        <v>499450</v>
      </c>
      <c r="G4" s="4" t="n">
        <v>1.58401503471897</v>
      </c>
      <c r="H4" s="4" t="n">
        <v>0.861499398801028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7140</v>
      </c>
      <c r="D5" s="4" t="n">
        <v>1.06157112526539</v>
      </c>
      <c r="E5" s="4" t="n">
        <v>0.80617283180316</v>
      </c>
      <c r="F5" s="3" t="n">
        <v>502173</v>
      </c>
      <c r="G5" s="4" t="n">
        <v>-0.0449841659716732</v>
      </c>
      <c r="H5" s="4" t="n">
        <v>0.735563090603428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7120</v>
      </c>
      <c r="D6" s="4" t="n">
        <v>0.66449879824686</v>
      </c>
      <c r="E6" s="4" t="n">
        <v>0.665167011487719</v>
      </c>
      <c r="F6" s="3" t="n">
        <v>505878</v>
      </c>
      <c r="G6" s="4" t="n">
        <v>0.531195039794907</v>
      </c>
      <c r="H6" s="4" t="n">
        <v>0.606642514488661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7293</v>
      </c>
      <c r="D7" s="4" t="n">
        <v>1.43254520166898</v>
      </c>
      <c r="E7" s="4" t="n">
        <v>0.523811905744715</v>
      </c>
      <c r="F7" s="3" t="n">
        <v>510608</v>
      </c>
      <c r="G7" s="4" t="n">
        <v>1.98494018015858</v>
      </c>
      <c r="H7" s="4" t="n">
        <v>0.474820847196846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7526</v>
      </c>
      <c r="D8" s="4" t="n">
        <v>0.763154371401797</v>
      </c>
      <c r="E8" s="4" t="n">
        <v>0.382296650072513</v>
      </c>
      <c r="F8" s="3" t="n">
        <v>501333</v>
      </c>
      <c r="G8" s="4" t="n">
        <v>0.827402009979505</v>
      </c>
      <c r="H8" s="4" t="n">
        <v>0.34017602606014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7399</v>
      </c>
      <c r="D9" s="4" t="n">
        <v>0.366250678241986</v>
      </c>
      <c r="E9" s="4" t="n">
        <v>0.240873486448365</v>
      </c>
      <c r="F9" s="3" t="n">
        <v>492332</v>
      </c>
      <c r="G9" s="4" t="n">
        <v>0.42550066701208</v>
      </c>
      <c r="H9" s="4" t="n">
        <v>0.20289085780882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7223</v>
      </c>
      <c r="D10" s="4" t="n">
        <v>0.922174095291317</v>
      </c>
      <c r="E10" s="4" t="n">
        <v>0.0998211053023892</v>
      </c>
      <c r="F10" s="3" t="n">
        <v>507595</v>
      </c>
      <c r="G10" s="4" t="n">
        <v>1.75915159777074</v>
      </c>
      <c r="H10" s="4" t="n">
        <v>0.0631819843109361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7044</v>
      </c>
      <c r="D11" s="4" t="n">
        <v>1.01821310770114</v>
      </c>
      <c r="E11" s="4" t="n">
        <v>-0.0405730961858635</v>
      </c>
      <c r="F11" s="3" t="n">
        <v>494875</v>
      </c>
      <c r="G11" s="4" t="n">
        <v>0.933308042643377</v>
      </c>
      <c r="H11" s="4" t="n">
        <v>-0.0787184935509333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7005</v>
      </c>
      <c r="D12" s="4" t="n">
        <v>1.19907541173072</v>
      </c>
      <c r="E12" s="4" t="n">
        <v>-0.179964612990316</v>
      </c>
      <c r="F12" s="3" t="n">
        <v>498669</v>
      </c>
      <c r="G12" s="4" t="n">
        <v>0.7764329755652</v>
      </c>
      <c r="H12" s="4" t="n">
        <v>-0.222460699226609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6944</v>
      </c>
      <c r="D13" s="4" t="n">
        <v>1.10658124635994</v>
      </c>
      <c r="E13" s="4" t="n">
        <v>-0.317935413265178</v>
      </c>
      <c r="F13" s="3" t="n">
        <v>521024</v>
      </c>
      <c r="G13" s="4" t="n">
        <v>1.92514226803318</v>
      </c>
      <c r="H13" s="4" t="n">
        <v>-0.367624476545342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6769</v>
      </c>
      <c r="D14" s="4" t="n">
        <v>1.06001791579575</v>
      </c>
      <c r="E14" s="4" t="n">
        <v>-0.453971698496273</v>
      </c>
      <c r="F14" s="3" t="n">
        <v>504707</v>
      </c>
      <c r="G14" s="4" t="n">
        <v>1.01008685906416</v>
      </c>
      <c r="H14" s="4" t="n">
        <v>-0.513720301720079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6810</v>
      </c>
      <c r="D15" s="4" t="n">
        <v>1.29406514948685</v>
      </c>
      <c r="E15" s="4" t="n">
        <v>-0.587460745401398</v>
      </c>
      <c r="F15" s="3" t="n">
        <v>498754</v>
      </c>
      <c r="G15" s="4" t="n">
        <v>1.43317056702468</v>
      </c>
      <c r="H15" s="4" t="n">
        <v>-0.660099431050949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6968</v>
      </c>
      <c r="D16" s="4" t="n">
        <v>-1.2191664303941</v>
      </c>
      <c r="E16" s="4" t="n">
        <v>-0.71768469253069</v>
      </c>
      <c r="F16" s="3" t="n">
        <v>504308</v>
      </c>
      <c r="G16" s="4" t="n">
        <v>0.972669936930615</v>
      </c>
      <c r="H16" s="4" t="n">
        <v>-0.806007300896358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7069</v>
      </c>
      <c r="D17" s="4" t="n">
        <v>-0.994397759103638</v>
      </c>
      <c r="E17" s="4" t="n">
        <v>-0.843795016913805</v>
      </c>
      <c r="F17" s="3" t="n">
        <v>503538</v>
      </c>
      <c r="G17" s="4" t="n">
        <v>0.271818676033964</v>
      </c>
      <c r="H17" s="4" t="n">
        <v>-0.950543981642627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7128</v>
      </c>
      <c r="D18" s="4" t="n">
        <v>0.112359550561791</v>
      </c>
      <c r="E18" s="4" t="n">
        <v>-0.964978020701089</v>
      </c>
      <c r="F18" s="3" t="n">
        <v>507129</v>
      </c>
      <c r="G18" s="4" t="n">
        <v>0.247292825542922</v>
      </c>
      <c r="H18" s="4" t="n">
        <v>-1.09268602442345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7309</v>
      </c>
      <c r="D19" s="4" t="n">
        <v>0.219388454682568</v>
      </c>
      <c r="E19" s="4" t="n">
        <v>-1.08043046456665</v>
      </c>
      <c r="F19" s="3" t="n">
        <v>509973</v>
      </c>
      <c r="G19" s="4" t="n">
        <v>-0.124361545451701</v>
      </c>
      <c r="H19" s="4" t="n">
        <v>-1.23132509407684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7471</v>
      </c>
      <c r="D20" s="4" t="n">
        <v>-0.730799893701839</v>
      </c>
      <c r="E20" s="4" t="n">
        <v>-1.18927429407547</v>
      </c>
      <c r="F20" s="3" t="n">
        <v>498116</v>
      </c>
      <c r="G20" s="4" t="n">
        <v>-0.641689256442324</v>
      </c>
      <c r="H20" s="4" t="n">
        <v>-1.36525980135402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7456</v>
      </c>
      <c r="D21" s="4" t="n">
        <v>0.770374374915539</v>
      </c>
      <c r="E21" s="4" t="n">
        <v>-1.29054118958982</v>
      </c>
      <c r="F21" s="3" t="n">
        <v>495298</v>
      </c>
      <c r="G21" s="4" t="n">
        <v>0.602439004574151</v>
      </c>
      <c r="H21" s="4" t="n">
        <v>-1.49321188453754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7059</v>
      </c>
      <c r="D22" s="4" t="n">
        <v>-2.27052471272324</v>
      </c>
      <c r="E22" s="4" t="n">
        <v>-1.38323099297194</v>
      </c>
      <c r="F22" s="3" t="n">
        <v>497439</v>
      </c>
      <c r="G22" s="4" t="n">
        <v>-2.00080773057261</v>
      </c>
      <c r="H22" s="4" t="n">
        <v>-1.61385283395548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6939</v>
      </c>
      <c r="D23" s="4" t="n">
        <v>-1.49063032367973</v>
      </c>
      <c r="E23" s="4" t="n">
        <v>-1.46620042694765</v>
      </c>
      <c r="F23" s="3" t="n">
        <v>489323</v>
      </c>
      <c r="G23" s="4" t="n">
        <v>-1.12189946956303</v>
      </c>
      <c r="H23" s="4" t="n">
        <v>-1.72570860862413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6938</v>
      </c>
      <c r="D24" s="4" t="n">
        <v>-0.956459671663101</v>
      </c>
      <c r="E24" s="4" t="n">
        <v>-1.53836783186219</v>
      </c>
      <c r="F24" s="3" t="n">
        <v>499589</v>
      </c>
      <c r="G24" s="4" t="n">
        <v>0.184491115349061</v>
      </c>
      <c r="H24" s="4" t="n">
        <v>-1.82733203942763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6811</v>
      </c>
      <c r="D25" s="4" t="n">
        <v>-1.91532258064516</v>
      </c>
      <c r="E25" s="4" t="n">
        <v>-1.5986532445814</v>
      </c>
      <c r="F25" s="3" t="n">
        <v>511878</v>
      </c>
      <c r="G25" s="4" t="n">
        <v>-1.75538938705319</v>
      </c>
      <c r="H25" s="4" t="n">
        <v>-1.91723402605989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6723</v>
      </c>
      <c r="D26" s="4" t="n">
        <v>-0.679568621657556</v>
      </c>
      <c r="E26" s="4" t="n">
        <v>-1.64593629168224</v>
      </c>
      <c r="F26" s="3" t="n">
        <v>493652</v>
      </c>
      <c r="G26" s="4" t="n">
        <v>-2.19037976489329</v>
      </c>
      <c r="H26" s="4" t="n">
        <v>-1.99378575827355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6797</v>
      </c>
      <c r="D27" s="4" t="n">
        <v>-0.190895741556529</v>
      </c>
      <c r="E27" s="4" t="n">
        <v>-1.67911859066777</v>
      </c>
      <c r="F27" s="3" t="n">
        <v>494188</v>
      </c>
      <c r="G27" s="4" t="n">
        <v>-0.91548137959796</v>
      </c>
      <c r="H27" s="4" t="n">
        <v>-2.05534718661015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6305</v>
      </c>
      <c r="D28" s="4" t="n">
        <v>-9.51492537313433</v>
      </c>
      <c r="E28" s="4" t="n">
        <v>-1.69703465017507</v>
      </c>
      <c r="F28" s="3" t="n">
        <v>438860</v>
      </c>
      <c r="G28" s="4" t="n">
        <v>-12.9777834180699</v>
      </c>
      <c r="H28" s="4" t="n">
        <v>-2.10029191397286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6242</v>
      </c>
      <c r="D29" s="4" t="n">
        <v>-11.6989673221106</v>
      </c>
      <c r="E29" s="4" t="n">
        <v>-1.69841563003227</v>
      </c>
      <c r="F29" s="3" t="n">
        <v>435814</v>
      </c>
      <c r="G29" s="4" t="n">
        <v>-13.4496304151822</v>
      </c>
      <c r="H29" s="4" t="n">
        <v>-2.12691438591711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6456</v>
      </c>
      <c r="D30" s="4" t="n">
        <v>-9.42760942760943</v>
      </c>
      <c r="E30" s="4" t="n">
        <v>-1.68253559914548</v>
      </c>
      <c r="F30" s="3" t="n">
        <v>452713</v>
      </c>
      <c r="G30" s="4" t="n">
        <v>-10.7302086845753</v>
      </c>
      <c r="H30" s="4" t="n">
        <v>-2.13426442935277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6730</v>
      </c>
      <c r="D31" s="4" t="n">
        <v>-7.92174032015324</v>
      </c>
      <c r="E31" s="4" t="n">
        <v>-1.64936310917719</v>
      </c>
      <c r="F31" s="3" t="n">
        <v>461663</v>
      </c>
      <c r="G31" s="4" t="n">
        <v>-9.47305053404788</v>
      </c>
      <c r="H31" s="4" t="n">
        <v>-2.12217817091401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7144</v>
      </c>
      <c r="D32" s="4" t="n">
        <v>-4.37692410654531</v>
      </c>
      <c r="E32" s="4" t="n">
        <v>-1.5994045641391</v>
      </c>
      <c r="F32" s="3" t="n">
        <v>468467</v>
      </c>
      <c r="G32" s="4" t="n">
        <v>-5.95222799508548</v>
      </c>
      <c r="H32" s="4" t="n">
        <v>-2.09108867780822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7020</v>
      </c>
      <c r="D33" s="4" t="n">
        <v>-5.84763948497854</v>
      </c>
      <c r="E33" s="4" t="n">
        <v>-1.53360194979368</v>
      </c>
      <c r="F33" s="3" t="n">
        <v>465367</v>
      </c>
      <c r="G33" s="4" t="n">
        <v>-6.0430286413432</v>
      </c>
      <c r="H33" s="4" t="n">
        <v>-2.04193949449028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6757</v>
      </c>
      <c r="D34" s="4" t="n">
        <v>-4.27822637767389</v>
      </c>
      <c r="E34" s="4" t="n">
        <v>-1.45309013520494</v>
      </c>
      <c r="F34" s="3" t="n">
        <v>470729</v>
      </c>
      <c r="G34" s="4" t="n">
        <v>-5.36950259227764</v>
      </c>
      <c r="H34" s="4" t="n">
        <v>-1.97594230008985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6767</v>
      </c>
      <c r="D35" s="4" t="n">
        <v>-2.47874333477446</v>
      </c>
      <c r="E35" s="4" t="n">
        <v>-1.35930357537684</v>
      </c>
      <c r="F35" s="3" t="n">
        <v>468668</v>
      </c>
      <c r="G35" s="4" t="n">
        <v>-4.22113818479818</v>
      </c>
      <c r="H35" s="4" t="n">
        <v>-1.89458662714958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6561</v>
      </c>
      <c r="D36" s="4" t="n">
        <v>-5.43384260593831</v>
      </c>
      <c r="E36" s="4" t="n">
        <v>-1.25387291533018</v>
      </c>
      <c r="F36" s="3" t="n">
        <v>473150</v>
      </c>
      <c r="G36" s="4" t="n">
        <v>-5.29215014742118</v>
      </c>
      <c r="H36" s="4" t="n">
        <v>-1.79959767212131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6422</v>
      </c>
      <c r="D37" s="4" t="n">
        <v>-5.7113492879166</v>
      </c>
      <c r="E37" s="4" t="n">
        <v>-1.13850653895794</v>
      </c>
      <c r="F37" s="3" t="n">
        <v>482429</v>
      </c>
      <c r="G37" s="4" t="n">
        <v>-5.75312867519213</v>
      </c>
      <c r="H37" s="4" t="n">
        <v>-1.69286219753724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6330</v>
      </c>
      <c r="D38" s="4" t="n">
        <v>-5.84560464078536</v>
      </c>
      <c r="E38" s="4" t="n">
        <v>-1.01520310582606</v>
      </c>
      <c r="F38" s="3" t="n">
        <v>472686</v>
      </c>
      <c r="G38" s="4" t="n">
        <v>-4.24712145397973</v>
      </c>
      <c r="H38" s="4" t="n">
        <v>-1.57650950429593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6365</v>
      </c>
      <c r="D39" s="4" t="n">
        <v>-6.3557451816978</v>
      </c>
      <c r="E39" s="4" t="n">
        <v>-0.886278834024704</v>
      </c>
      <c r="F39" s="3" t="n">
        <v>463576</v>
      </c>
      <c r="G39" s="4" t="n">
        <v>-6.19440374918048</v>
      </c>
      <c r="H39" s="4" t="n">
        <v>-1.45295085624579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6541</v>
      </c>
      <c r="D40" s="4" t="n">
        <v>3.7430610626487</v>
      </c>
      <c r="E40" s="4" t="n">
        <v>-0.75438538619509</v>
      </c>
      <c r="F40" s="3" t="n">
        <v>459182</v>
      </c>
      <c r="G40" s="4" t="n">
        <v>4.63063391514378</v>
      </c>
      <c r="H40" s="4" t="n">
        <v>-1.32478297639838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6586</v>
      </c>
      <c r="D41" s="4" t="n">
        <v>5.51105414931112</v>
      </c>
      <c r="E41" s="4" t="n">
        <v>-0.622554249030346</v>
      </c>
      <c r="F41" s="3" t="n">
        <v>463458</v>
      </c>
      <c r="G41" s="4" t="n">
        <v>6.3430729623188</v>
      </c>
      <c r="H41" s="4" t="n">
        <v>-1.19493185532727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6734</v>
      </c>
      <c r="D42" s="4" t="n">
        <v>4.30607187112764</v>
      </c>
      <c r="E42" s="4" t="n">
        <v>-0.493504586553546</v>
      </c>
      <c r="F42" s="3" t="n">
        <v>470940</v>
      </c>
      <c r="G42" s="4" t="n">
        <v>4.02617110619752</v>
      </c>
      <c r="H42" s="4" t="n">
        <v>-1.06590991298859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6979</v>
      </c>
      <c r="D43" s="4" t="n">
        <v>3.6998514115899</v>
      </c>
      <c r="E43" s="4" t="n">
        <v>-0.3695296177601</v>
      </c>
      <c r="F43" s="3" t="n">
        <v>475533</v>
      </c>
      <c r="G43" s="4" t="n">
        <v>3.00435599127502</v>
      </c>
      <c r="H43" s="4" t="n">
        <v>-0.939706096781652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7324</v>
      </c>
      <c r="D44" s="4" t="n">
        <v>2.51959686450167</v>
      </c>
      <c r="E44" s="4" t="n">
        <v>-0.252589257724746</v>
      </c>
      <c r="F44" s="3" t="n">
        <v>479285</v>
      </c>
      <c r="G44" s="4" t="n">
        <v>2.30923416163786</v>
      </c>
      <c r="H44" s="4" t="n">
        <v>-0.817955737368346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7186</v>
      </c>
      <c r="D45" s="4" t="n">
        <v>2.36467236467237</v>
      </c>
      <c r="E45" s="4" t="n">
        <v>-0.144360825617407</v>
      </c>
      <c r="F45" s="3" t="n">
        <v>469835</v>
      </c>
      <c r="G45" s="4" t="n">
        <v>0.960102456770673</v>
      </c>
      <c r="H45" s="4" t="n">
        <v>-0.702020272209998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6919</v>
      </c>
      <c r="D46" s="4" t="n">
        <v>2.39751368950718</v>
      </c>
      <c r="E46" s="4" t="n">
        <v>-0.0463291276828489</v>
      </c>
      <c r="F46" s="3" t="n">
        <v>476291</v>
      </c>
      <c r="G46" s="4" t="n">
        <v>1.18157156240639</v>
      </c>
      <c r="H46" s="4" t="n">
        <v>-0.593043972802725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6942</v>
      </c>
      <c r="D47" s="4" t="n">
        <v>2.58607950347274</v>
      </c>
      <c r="E47" s="4" t="n">
        <v>0.0401952682501523</v>
      </c>
      <c r="F47" s="3" t="n">
        <v>480265</v>
      </c>
      <c r="G47" s="4" t="n">
        <v>2.47445953212082</v>
      </c>
      <c r="H47" s="4" t="n">
        <v>-0.49205568545313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6833</v>
      </c>
      <c r="D48" s="4" t="n">
        <v>4.14570949550372</v>
      </c>
      <c r="E48" s="4" t="n">
        <v>0.114071505659571</v>
      </c>
      <c r="F48" s="3" t="n">
        <v>485902</v>
      </c>
      <c r="G48" s="4" t="n">
        <v>2.69512839480079</v>
      </c>
      <c r="H48" s="4" t="n">
        <v>-0.399961019277872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6775</v>
      </c>
      <c r="D49" s="4" t="n">
        <v>5.49672999065711</v>
      </c>
      <c r="E49" s="4" t="n">
        <v>0.174335525539716</v>
      </c>
      <c r="F49" s="3" t="n">
        <v>497534</v>
      </c>
      <c r="G49" s="4" t="n">
        <v>3.13103068016227</v>
      </c>
      <c r="H49" s="4" t="n">
        <v>-0.317459575392391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6657</v>
      </c>
      <c r="D50" s="4" t="n">
        <v>5.16587677725118</v>
      </c>
      <c r="E50" s="4" t="n">
        <v>0.220303243745302</v>
      </c>
      <c r="F50" s="3" t="n">
        <v>481166</v>
      </c>
      <c r="G50" s="4" t="n">
        <v>1.79400278408923</v>
      </c>
      <c r="H50" s="4" t="n">
        <v>-0.245036018147258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6711</v>
      </c>
      <c r="D51" s="4" t="n">
        <v>5.43597800471327</v>
      </c>
      <c r="E51" s="4" t="n">
        <v>0.251660186857789</v>
      </c>
      <c r="F51" s="3" t="n">
        <v>477987</v>
      </c>
      <c r="G51" s="4" t="n">
        <v>3.10865963725473</v>
      </c>
      <c r="H51" s="4" t="n">
        <v>-0.182935533403075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6822</v>
      </c>
      <c r="D52" s="4" t="n">
        <v>4.29597920807217</v>
      </c>
      <c r="E52" s="4" t="n">
        <v>0.268435324065129</v>
      </c>
      <c r="F52" s="3" t="n">
        <v>473673</v>
      </c>
      <c r="G52" s="4" t="n">
        <v>3.15582927902227</v>
      </c>
      <c r="H52" s="4" t="n">
        <v>-0.131261707103625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7002</v>
      </c>
      <c r="D53" s="4" t="n">
        <v>6.31642878833889</v>
      </c>
      <c r="E53" s="4" t="n">
        <v>0.271017646625959</v>
      </c>
      <c r="F53" s="3" t="n">
        <v>482911</v>
      </c>
      <c r="G53" s="4" t="n">
        <v>4.19735984706273</v>
      </c>
      <c r="H53" s="4" t="n">
        <v>-0.0898895421947252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6989</v>
      </c>
      <c r="D54" s="4" t="n">
        <v>3.78675378675379</v>
      </c>
      <c r="E54" s="4" t="n">
        <v>0.260075836346418</v>
      </c>
      <c r="F54" s="3" t="n">
        <v>483588</v>
      </c>
      <c r="G54" s="4" t="n">
        <v>2.68569244489745</v>
      </c>
      <c r="H54" s="4" t="n">
        <v>-0.058465771414825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7081</v>
      </c>
      <c r="D55" s="4" t="n">
        <v>1.46152743946124</v>
      </c>
      <c r="E55" s="4" t="n">
        <v>0.236698395250817</v>
      </c>
      <c r="F55" s="3" t="n">
        <v>480692</v>
      </c>
      <c r="G55" s="4" t="n">
        <v>1.08488790473007</v>
      </c>
      <c r="H55" s="4" t="n">
        <v>-0.0363394018503411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7313</v>
      </c>
      <c r="D56" s="4" t="n">
        <v>-0.150191152375756</v>
      </c>
      <c r="E56" s="4" t="n">
        <v>0.202218733554468</v>
      </c>
      <c r="F56" s="3" t="n">
        <v>480535</v>
      </c>
      <c r="G56" s="4" t="n">
        <v>0.260805157682809</v>
      </c>
      <c r="H56" s="4" t="n">
        <v>-0.0226688740448913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7154</v>
      </c>
      <c r="D57" s="4" t="n">
        <v>-0.445310325633175</v>
      </c>
      <c r="E57" s="4" t="n">
        <v>0.158055319045199</v>
      </c>
      <c r="F57" s="3" t="n">
        <v>470558</v>
      </c>
      <c r="G57" s="4" t="n">
        <v>0.153883810273814</v>
      </c>
      <c r="H57" s="4" t="n">
        <v>-0.0165347655346917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6882</v>
      </c>
      <c r="D58" s="4" t="n">
        <v>-0.534759358288772</v>
      </c>
      <c r="E58" s="4" t="n">
        <v>0.105602146602092</v>
      </c>
      <c r="F58" s="3" t="n">
        <v>475355</v>
      </c>
      <c r="G58" s="4" t="n">
        <v>-0.196518514941491</v>
      </c>
      <c r="H58" s="4" t="n">
        <v>-0.0169979681593105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6830</v>
      </c>
      <c r="D59" s="4" t="n">
        <v>-1.61336790550274</v>
      </c>
      <c r="E59" s="4" t="n">
        <v>0.0462113107122381</v>
      </c>
      <c r="F59" s="3" t="n">
        <v>472635</v>
      </c>
      <c r="G59" s="4" t="n">
        <v>-1.58870623509937</v>
      </c>
      <c r="H59" s="4" t="n">
        <v>-0.0231075391349963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6704</v>
      </c>
      <c r="D60" s="4" t="n">
        <v>-1.88789697058394</v>
      </c>
      <c r="E60" s="4" t="n">
        <v>-0.018809563686224</v>
      </c>
      <c r="F60" s="3" t="n">
        <v>476615</v>
      </c>
      <c r="G60" s="4" t="n">
        <v>-1.91129075410268</v>
      </c>
      <c r="H60" s="4" t="n">
        <v>-0.033925002382635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6639</v>
      </c>
      <c r="D61" s="4" t="n">
        <v>-2.00738007380074</v>
      </c>
      <c r="E61" s="4" t="n">
        <v>-0.0882681002118358</v>
      </c>
      <c r="F61" s="3" t="n">
        <v>485738</v>
      </c>
      <c r="G61" s="4" t="n">
        <v>-2.37089324548674</v>
      </c>
      <c r="H61" s="4" t="n">
        <v>-0.0486206039547767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6492</v>
      </c>
      <c r="D62" s="4" t="n">
        <v>-2.4785939612438</v>
      </c>
      <c r="E62" s="4" t="n">
        <v>-0.161101720219729</v>
      </c>
      <c r="F62" s="3" t="n">
        <v>471700</v>
      </c>
      <c r="G62" s="4" t="n">
        <v>-1.96730442300578</v>
      </c>
      <c r="H62" s="4" t="n">
        <v>-0.066494962525619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6532</v>
      </c>
      <c r="D63" s="4" t="n">
        <v>-2.66726270302489</v>
      </c>
      <c r="E63" s="4" t="n">
        <v>-0.236381116729869</v>
      </c>
      <c r="F63" s="3" t="n">
        <v>471396</v>
      </c>
      <c r="G63" s="4" t="n">
        <v>-1.37890779456346</v>
      </c>
      <c r="H63" s="4" t="n">
        <v>-0.0870099657027989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6690</v>
      </c>
      <c r="D64" s="4" t="n">
        <v>-1.9349164467898</v>
      </c>
      <c r="E64" s="4" t="n">
        <v>-0.313337919723401</v>
      </c>
      <c r="F64" s="3" t="n">
        <v>472704</v>
      </c>
      <c r="G64" s="4" t="n">
        <v>-0.204571508192364</v>
      </c>
      <c r="H64" s="4" t="n">
        <v>-0.109759501750931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6867</v>
      </c>
      <c r="D65" s="4" t="n">
        <v>-1.9280205655527</v>
      </c>
      <c r="E65" s="4" t="n">
        <v>-0.391372570402744</v>
      </c>
      <c r="F65" s="3" t="n">
        <v>481540</v>
      </c>
      <c r="G65" s="4" t="n">
        <v>-0.283903245111416</v>
      </c>
      <c r="H65" s="4" t="n">
        <v>-0.134427174061636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6838</v>
      </c>
      <c r="D66" s="4" t="n">
        <v>-2.16053798826727</v>
      </c>
      <c r="E66" s="4" t="n">
        <v>-0.46999811959025</v>
      </c>
      <c r="F66" s="3" t="n">
        <v>478962</v>
      </c>
      <c r="G66" s="4" t="n">
        <v>-0.956599419340432</v>
      </c>
      <c r="H66" s="4" t="n">
        <v>-0.160703170193644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6956</v>
      </c>
      <c r="D67" s="4" t="n">
        <v>-1.7652873887869</v>
      </c>
      <c r="E67" s="4" t="n">
        <v>-0.5488343297746</v>
      </c>
      <c r="F67" s="3" t="n">
        <v>475640</v>
      </c>
      <c r="G67" s="4" t="n">
        <v>-1.05098483020313</v>
      </c>
      <c r="H67" s="4" t="n">
        <v>-0.188288057988403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7154</v>
      </c>
      <c r="D68" s="4" t="n">
        <v>-2.17421031040612</v>
      </c>
      <c r="E68" s="4" t="n">
        <v>-0.627618362046469</v>
      </c>
      <c r="F68" s="3" t="n">
        <v>472664</v>
      </c>
      <c r="G68" s="4" t="n">
        <v>-1.6379660170435</v>
      </c>
      <c r="H68" s="4" t="n">
        <v>-0.216937675860214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7010</v>
      </c>
      <c r="D69" s="4" t="n">
        <v>-2.01285993849595</v>
      </c>
      <c r="E69" s="4" t="n">
        <v>-0.706171853403407</v>
      </c>
      <c r="F69" s="3" t="n">
        <v>467245</v>
      </c>
      <c r="G69" s="4" t="n">
        <v>-0.704057735709518</v>
      </c>
      <c r="H69" s="4" t="n">
        <v>-0.24646777172145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6854</v>
      </c>
      <c r="D70" s="4" t="n">
        <v>-0.406858471374605</v>
      </c>
      <c r="E70" s="4" t="n">
        <v>-0.784423843061599</v>
      </c>
      <c r="F70" s="3" t="n">
        <v>476526</v>
      </c>
      <c r="G70" s="4" t="n">
        <v>0.246342207402894</v>
      </c>
      <c r="H70" s="4" t="n">
        <v>-0.276792776008177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6692</v>
      </c>
      <c r="D71" s="4" t="n">
        <v>-2.02049780380673</v>
      </c>
      <c r="E71" s="4" t="n">
        <v>-0.862394112465363</v>
      </c>
      <c r="F71" s="3" t="n">
        <v>468109</v>
      </c>
      <c r="G71" s="4" t="n">
        <v>-0.957609995027875</v>
      </c>
      <c r="H71" s="4" t="n">
        <v>-0.307858896237293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6632</v>
      </c>
      <c r="D72" s="4" t="n">
        <v>-1.07398568019093</v>
      </c>
      <c r="E72" s="4" t="n">
        <v>-0.940076223241538</v>
      </c>
      <c r="F72" s="3" t="n">
        <v>476789</v>
      </c>
      <c r="G72" s="4" t="n">
        <v>0.0365074536051058</v>
      </c>
      <c r="H72" s="4" t="n">
        <v>-0.339576011107406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6561</v>
      </c>
      <c r="D73" s="4" t="n">
        <v>-1.17487573429733</v>
      </c>
      <c r="E73" s="4" t="n">
        <v>-1.01754416088442</v>
      </c>
      <c r="F73" s="3" t="n">
        <v>484514</v>
      </c>
      <c r="G73" s="4" t="n">
        <v>-0.251987697071265</v>
      </c>
      <c r="H73" s="4" t="n">
        <v>-0.371899120921204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6429</v>
      </c>
      <c r="D74" s="4" t="n">
        <v>-0.970425138632158</v>
      </c>
      <c r="E74" s="4" t="n">
        <v>-1.09488121015614</v>
      </c>
      <c r="F74" s="3" t="n">
        <v>468824</v>
      </c>
      <c r="G74" s="4" t="n">
        <v>-0.609709561161753</v>
      </c>
      <c r="H74" s="4" t="n">
        <v>-0.404757109074104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6467</v>
      </c>
      <c r="D75" s="4" t="n">
        <v>-0.995101041028779</v>
      </c>
      <c r="E75" s="4" t="n">
        <v>-1.17218158162255</v>
      </c>
      <c r="F75" s="3" t="n">
        <v>468367</v>
      </c>
      <c r="G75" s="4" t="n">
        <v>-0.642559546538368</v>
      </c>
      <c r="H75" s="4" t="n">
        <v>-0.438070531779312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6734</v>
      </c>
      <c r="D76" s="4" t="n">
        <v>0.657698056801204</v>
      </c>
      <c r="E76" s="4" t="n">
        <v>-1.24953084306675</v>
      </c>
      <c r="F76" s="3" t="n">
        <v>475618</v>
      </c>
      <c r="G76" s="4" t="n">
        <v>0.616453425399399</v>
      </c>
      <c r="H76" s="4" t="n">
        <v>-0.471774178059206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6707</v>
      </c>
      <c r="D77" s="4" t="n">
        <v>-2.32998398136013</v>
      </c>
      <c r="E77" s="4" t="n">
        <v>-1.32700226501208</v>
      </c>
      <c r="F77" s="3" t="n">
        <v>475598</v>
      </c>
      <c r="G77" s="4" t="n">
        <v>-1.23395771898492</v>
      </c>
      <c r="H77" s="4" t="n">
        <v>-0.505817037562189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6734</v>
      </c>
      <c r="D78" s="4" t="n">
        <v>-1.52091254752852</v>
      </c>
      <c r="E78" s="4" t="n">
        <v>-1.40453667153049</v>
      </c>
      <c r="F78" s="3" t="n">
        <v>475383</v>
      </c>
      <c r="G78" s="4" t="n">
        <v>-0.747240908464553</v>
      </c>
      <c r="H78" s="4" t="n">
        <v>-0.540072528575313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6872</v>
      </c>
      <c r="D79" s="4" t="n">
        <v>-1.20759056929269</v>
      </c>
      <c r="E79" s="4" t="n">
        <v>-1.48214453820203</v>
      </c>
      <c r="F79" s="3" t="n">
        <v>475488</v>
      </c>
      <c r="G79" s="4" t="n">
        <v>-0.0319569422252086</v>
      </c>
      <c r="H79" s="4" t="n">
        <v>-0.57446463471073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7012</v>
      </c>
      <c r="D80" s="4" t="n">
        <v>-1.98490355046128</v>
      </c>
      <c r="E80" s="4" t="n">
        <v>-1.55984442226479</v>
      </c>
      <c r="F80" s="3" t="n">
        <v>466679</v>
      </c>
      <c r="G80" s="4" t="n">
        <v>-1.26622717194456</v>
      </c>
      <c r="H80" s="4" t="n">
        <v>-0.608931726273637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7016</v>
      </c>
      <c r="D81" s="4" t="n">
        <v>0.0855920114122721</v>
      </c>
      <c r="E81" s="4" t="n">
        <v>-1.63763581470902</v>
      </c>
      <c r="F81" s="3" t="n">
        <v>465467</v>
      </c>
      <c r="G81" s="4" t="n">
        <v>-0.38052841656947</v>
      </c>
      <c r="H81" s="4" t="n">
        <v>-0.643374499423921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6655</v>
      </c>
      <c r="D82" s="4" t="n">
        <v>-2.90341406477969</v>
      </c>
      <c r="E82" s="4" t="n">
        <v>-1.71554772452</v>
      </c>
      <c r="F82" s="3" t="n">
        <v>466346</v>
      </c>
      <c r="G82" s="4" t="n">
        <v>-2.13629476670738</v>
      </c>
      <c r="H82" s="4" t="n">
        <v>-0.67773929583853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6560</v>
      </c>
      <c r="D83" s="4" t="n">
        <v>-1.97250448296473</v>
      </c>
      <c r="E83" s="4" t="n">
        <v>-1.79348949208393</v>
      </c>
      <c r="F83" s="3" t="n">
        <v>461561</v>
      </c>
      <c r="G83" s="4" t="n">
        <v>-1.39881950571341</v>
      </c>
      <c r="H83" s="4" t="n">
        <v>-0.711954203994213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6534</v>
      </c>
      <c r="D84" s="4" t="n">
        <v>-1.47768395657418</v>
      </c>
      <c r="E84" s="4" t="n">
        <v>-1.87145294850515</v>
      </c>
      <c r="F84" s="3" t="n">
        <v>476530</v>
      </c>
      <c r="G84" s="4" t="n">
        <v>-0.0543217230263293</v>
      </c>
      <c r="H84" s="4" t="n">
        <v>-0.746048600942086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6414</v>
      </c>
      <c r="D85" s="4" t="n">
        <v>-2.24051211705533</v>
      </c>
      <c r="E85" s="4" t="n">
        <v>-1.94944235648452</v>
      </c>
      <c r="F85" s="3" t="n">
        <v>481756</v>
      </c>
      <c r="G85" s="4" t="n">
        <v>-0.569230197682624</v>
      </c>
      <c r="H85" s="4" t="n">
        <v>-0.780099562712549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6296</v>
      </c>
      <c r="D86" s="4" t="n">
        <v>-2.06875097215741</v>
      </c>
      <c r="E86" s="4" t="n">
        <v>-2.02743463365407</v>
      </c>
      <c r="F86" s="3" t="n">
        <v>465979</v>
      </c>
      <c r="G86" s="4" t="n">
        <v>-0.60683753391465</v>
      </c>
      <c r="H86" s="4" t="n">
        <v>-0.81413612874726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699"/>
    <pageSetUpPr fitToPage="false"/>
  </sheetPr>
  <dimension ref="A1:H98"/>
  <sheetViews>
    <sheetView showFormulas="false" showGridLines="true" showRowColHeaders="true" showZeros="true" rightToLeft="false" tabSelected="false" showOutlineSymbols="true" defaultGridColor="true" view="normal" topLeftCell="A53" colorId="64" zoomScale="100" zoomScaleNormal="100" zoomScalePageLayoutView="100" workbookViewId="0">
      <selection pane="topLeft" activeCell="A87" activeCellId="0" sqref="A87"/>
    </sheetView>
  </sheetViews>
  <sheetFormatPr defaultColWidth="11.4453125" defaultRowHeight="10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4.11"/>
    <col collapsed="false" customWidth="true" hidden="false" outlineLevel="0" max="3" min="3" style="1" width="13.44"/>
    <col collapsed="false" customWidth="true" hidden="false" outlineLevel="0" max="4" min="4" style="1" width="20.55"/>
    <col collapsed="false" customWidth="true" hidden="false" outlineLevel="0" max="5" min="5" style="1" width="18"/>
    <col collapsed="false" customWidth="true" hidden="false" outlineLevel="0" max="6" min="6" style="1" width="11.11"/>
    <col collapsed="false" customWidth="true" hidden="false" outlineLevel="0" max="7" min="7" style="1" width="18.33"/>
    <col collapsed="false" customWidth="true" hidden="false" outlineLevel="0" max="8" min="8" style="1" width="15.55"/>
    <col collapsed="false" customWidth="false" hidden="false" outlineLevel="0" max="1024" min="9" style="1" width="11.44"/>
  </cols>
  <sheetData>
    <row r="1" customFormat="false" ht="10.8" hidden="false" customHeight="false" outlineLevel="0" collapsed="false">
      <c r="A1" s="2" t="s">
        <v>0</v>
      </c>
      <c r="B1" s="2" t="s">
        <v>1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</row>
    <row r="2" customFormat="false" ht="10.8" hidden="false" customHeight="false" outlineLevel="0" collapsed="false">
      <c r="A2" s="1" t="n">
        <v>2018</v>
      </c>
      <c r="B2" s="1" t="n">
        <v>1</v>
      </c>
      <c r="C2" s="3" t="n">
        <v>9902</v>
      </c>
      <c r="D2" s="4" t="n">
        <v>1.38220538548173</v>
      </c>
      <c r="E2" s="4" t="n">
        <v>0.499163198996419</v>
      </c>
      <c r="F2" s="3" t="n">
        <v>812603</v>
      </c>
      <c r="G2" s="4" t="n">
        <v>1.56801131917936</v>
      </c>
      <c r="H2" s="4" t="n">
        <v>1.32303887730463</v>
      </c>
    </row>
    <row r="3" customFormat="false" ht="10.8" hidden="false" customHeight="false" outlineLevel="0" collapsed="false">
      <c r="A3" s="1" t="n">
        <f aca="false">A2</f>
        <v>2018</v>
      </c>
      <c r="B3" s="1" t="n">
        <v>2</v>
      </c>
      <c r="C3" s="3" t="n">
        <v>9915</v>
      </c>
      <c r="D3" s="4" t="n">
        <v>1.17346938775511</v>
      </c>
      <c r="E3" s="4" t="n">
        <v>0.507856803409425</v>
      </c>
      <c r="F3" s="3" t="n">
        <v>815604</v>
      </c>
      <c r="G3" s="4" t="n">
        <v>1.42385662447739</v>
      </c>
      <c r="H3" s="4" t="n">
        <v>1.30000842581411</v>
      </c>
    </row>
    <row r="4" customFormat="false" ht="10.8" hidden="false" customHeight="false" outlineLevel="0" collapsed="false">
      <c r="A4" s="1" t="n">
        <f aca="false">A3</f>
        <v>2018</v>
      </c>
      <c r="B4" s="1" t="n">
        <v>3</v>
      </c>
      <c r="C4" s="3" t="n">
        <v>10101</v>
      </c>
      <c r="D4" s="4" t="n">
        <v>2.17479263605098</v>
      </c>
      <c r="E4" s="4" t="n">
        <v>0.512809112827403</v>
      </c>
      <c r="F4" s="3" t="n">
        <v>822152</v>
      </c>
      <c r="G4" s="4" t="n">
        <v>1.67007359206179</v>
      </c>
      <c r="H4" s="4" t="n">
        <v>1.27246537554418</v>
      </c>
    </row>
    <row r="5" customFormat="false" ht="10.8" hidden="false" customHeight="false" outlineLevel="0" collapsed="false">
      <c r="A5" s="1" t="n">
        <f aca="false">A4</f>
        <v>2018</v>
      </c>
      <c r="B5" s="1" t="n">
        <v>4</v>
      </c>
      <c r="C5" s="3" t="n">
        <v>10118</v>
      </c>
      <c r="D5" s="4" t="n">
        <v>1.10922354351954</v>
      </c>
      <c r="E5" s="4" t="n">
        <v>0.513958371867452</v>
      </c>
      <c r="F5" s="3" t="n">
        <v>825686</v>
      </c>
      <c r="G5" s="4" t="n">
        <v>1.1461051290532</v>
      </c>
      <c r="H5" s="4" t="n">
        <v>1.24008155459769</v>
      </c>
    </row>
    <row r="6" customFormat="false" ht="10.8" hidden="false" customHeight="false" outlineLevel="0" collapsed="false">
      <c r="A6" s="1" t="n">
        <f aca="false">A5</f>
        <v>2018</v>
      </c>
      <c r="B6" s="1" t="n">
        <v>5</v>
      </c>
      <c r="C6" s="3" t="n">
        <v>10127</v>
      </c>
      <c r="D6" s="4" t="n">
        <v>1.14862165401519</v>
      </c>
      <c r="E6" s="4" t="n">
        <v>0.511358240669118</v>
      </c>
      <c r="F6" s="3" t="n">
        <v>828898</v>
      </c>
      <c r="G6" s="4" t="n">
        <v>1.31084746135597</v>
      </c>
      <c r="H6" s="4" t="n">
        <v>1.20261915658125</v>
      </c>
    </row>
    <row r="7" customFormat="false" ht="10.8" hidden="false" customHeight="false" outlineLevel="0" collapsed="false">
      <c r="A7" s="1" t="n">
        <f aca="false">A6</f>
        <v>2018</v>
      </c>
      <c r="B7" s="1" t="n">
        <v>6</v>
      </c>
      <c r="C7" s="3" t="n">
        <v>10206</v>
      </c>
      <c r="D7" s="4" t="n">
        <v>1.74459176552686</v>
      </c>
      <c r="E7" s="4" t="n">
        <v>0.505103717231089</v>
      </c>
      <c r="F7" s="3" t="n">
        <v>832088</v>
      </c>
      <c r="G7" s="4" t="n">
        <v>1.98144183076547</v>
      </c>
      <c r="H7" s="4" t="n">
        <v>1.15981901682293</v>
      </c>
    </row>
    <row r="8" customFormat="false" ht="10.8" hidden="false" customHeight="false" outlineLevel="0" collapsed="false">
      <c r="A8" s="1" t="n">
        <f aca="false">A7</f>
        <v>2018</v>
      </c>
      <c r="B8" s="1" t="n">
        <v>7</v>
      </c>
      <c r="C8" s="3" t="n">
        <v>10238</v>
      </c>
      <c r="D8" s="4" t="n">
        <v>0.89681679314082</v>
      </c>
      <c r="E8" s="4" t="n">
        <v>0.495334053955756</v>
      </c>
      <c r="F8" s="3" t="n">
        <v>824512</v>
      </c>
      <c r="G8" s="4" t="n">
        <v>1.3907983502254</v>
      </c>
      <c r="H8" s="4" t="n">
        <v>1.11144656799282</v>
      </c>
    </row>
    <row r="9" customFormat="false" ht="10.8" hidden="false" customHeight="false" outlineLevel="0" collapsed="false">
      <c r="A9" s="1" t="n">
        <f aca="false">A8</f>
        <v>2018</v>
      </c>
      <c r="B9" s="1" t="n">
        <v>8</v>
      </c>
      <c r="C9" s="3" t="n">
        <v>10189</v>
      </c>
      <c r="D9" s="4" t="n">
        <v>0.891177344291516</v>
      </c>
      <c r="E9" s="4" t="n">
        <v>0.482274578804421</v>
      </c>
      <c r="F9" s="3" t="n">
        <v>818967</v>
      </c>
      <c r="G9" s="4" t="n">
        <v>1.28409664302038</v>
      </c>
      <c r="H9" s="4" t="n">
        <v>1.05745397521868</v>
      </c>
    </row>
    <row r="10" customFormat="false" ht="10.8" hidden="false" customHeight="false" outlineLevel="0" collapsed="false">
      <c r="A10" s="1" t="n">
        <f aca="false">A9</f>
        <v>2018</v>
      </c>
      <c r="B10" s="1" t="n">
        <v>9</v>
      </c>
      <c r="C10" s="3" t="n">
        <v>10165</v>
      </c>
      <c r="D10" s="4" t="n">
        <v>0.66349772232126</v>
      </c>
      <c r="E10" s="4" t="n">
        <v>0.466178500484164</v>
      </c>
      <c r="F10" s="3" t="n">
        <v>827879</v>
      </c>
      <c r="G10" s="4" t="n">
        <v>1.29240098077121</v>
      </c>
      <c r="H10" s="4" t="n">
        <v>0.997856892669723</v>
      </c>
    </row>
    <row r="11" customFormat="false" ht="10.8" hidden="false" customHeight="false" outlineLevel="0" collapsed="false">
      <c r="A11" s="1" t="n">
        <f aca="false">A10</f>
        <v>2018</v>
      </c>
      <c r="B11" s="1" t="n">
        <v>10</v>
      </c>
      <c r="C11" s="3" t="n">
        <v>10100</v>
      </c>
      <c r="D11" s="4" t="n">
        <v>0.64773293472844</v>
      </c>
      <c r="E11" s="4" t="n">
        <v>0.447327423727442</v>
      </c>
      <c r="F11" s="3" t="n">
        <v>825808</v>
      </c>
      <c r="G11" s="4" t="n">
        <v>1.17691453831281</v>
      </c>
      <c r="H11" s="4" t="n">
        <v>0.932722484212376</v>
      </c>
    </row>
    <row r="12" customFormat="false" ht="10.8" hidden="false" customHeight="false" outlineLevel="0" collapsed="false">
      <c r="A12" s="1" t="n">
        <f aca="false">A11</f>
        <v>2018</v>
      </c>
      <c r="B12" s="1" t="n">
        <v>11</v>
      </c>
      <c r="C12" s="3" t="n">
        <v>10054</v>
      </c>
      <c r="D12" s="4" t="n">
        <v>0.640640640640644</v>
      </c>
      <c r="E12" s="4" t="n">
        <v>0.426016655990455</v>
      </c>
      <c r="F12" s="3" t="n">
        <v>826214</v>
      </c>
      <c r="G12" s="4" t="n">
        <v>1.13756409738519</v>
      </c>
      <c r="H12" s="4" t="n">
        <v>0.862184855551272</v>
      </c>
    </row>
    <row r="13" customFormat="false" ht="10.8" hidden="false" customHeight="false" outlineLevel="0" collapsed="false">
      <c r="A13" s="1" t="n">
        <f aca="false">A12</f>
        <v>2018</v>
      </c>
      <c r="B13" s="1" t="n">
        <v>12</v>
      </c>
      <c r="C13" s="3" t="n">
        <v>9994</v>
      </c>
      <c r="D13" s="4" t="n">
        <v>0.472504272645025</v>
      </c>
      <c r="E13" s="4" t="n">
        <v>0.402555421778776</v>
      </c>
      <c r="F13" s="3" t="n">
        <v>825605</v>
      </c>
      <c r="G13" s="4" t="n">
        <v>1.30396157933097</v>
      </c>
      <c r="H13" s="4" t="n">
        <v>0.786433610585158</v>
      </c>
    </row>
    <row r="14" customFormat="false" ht="10.8" hidden="false" customHeight="false" outlineLevel="0" collapsed="false">
      <c r="A14" s="1" t="n">
        <v>2019</v>
      </c>
      <c r="B14" s="1" t="n">
        <v>1</v>
      </c>
      <c r="C14" s="3" t="n">
        <v>9955</v>
      </c>
      <c r="D14" s="4" t="n">
        <v>0.535245404968698</v>
      </c>
      <c r="E14" s="4" t="n">
        <v>0.377267850041356</v>
      </c>
      <c r="F14" s="3" t="n">
        <v>822254</v>
      </c>
      <c r="G14" s="4" t="n">
        <v>1.18766482525907</v>
      </c>
      <c r="H14" s="4" t="n">
        <v>0.705720939404107</v>
      </c>
    </row>
    <row r="15" customFormat="false" ht="10.8" hidden="false" customHeight="false" outlineLevel="0" collapsed="false">
      <c r="A15" s="1" t="n">
        <f aca="false">A14</f>
        <v>2019</v>
      </c>
      <c r="B15" s="1" t="n">
        <v>2</v>
      </c>
      <c r="C15" s="3" t="n">
        <v>10028</v>
      </c>
      <c r="D15" s="4" t="n">
        <v>1.13968734241048</v>
      </c>
      <c r="E15" s="4" t="n">
        <v>0.350482927286235</v>
      </c>
      <c r="F15" s="3" t="n">
        <v>826243</v>
      </c>
      <c r="G15" s="4" t="n">
        <v>1.30443205280995</v>
      </c>
      <c r="H15" s="4" t="n">
        <v>0.620416652091089</v>
      </c>
    </row>
    <row r="16" customFormat="false" ht="10.8" hidden="false" customHeight="false" outlineLevel="0" collapsed="false">
      <c r="A16" s="1" t="n">
        <f aca="false">A15</f>
        <v>2019</v>
      </c>
      <c r="B16" s="1" t="n">
        <v>3</v>
      </c>
      <c r="C16" s="3" t="n">
        <v>10158</v>
      </c>
      <c r="D16" s="4" t="n">
        <v>0.564300564300568</v>
      </c>
      <c r="E16" s="4" t="n">
        <v>0.322540610684989</v>
      </c>
      <c r="F16" s="3" t="n">
        <v>833387</v>
      </c>
      <c r="G16" s="4" t="n">
        <v>1.36653562844826</v>
      </c>
      <c r="H16" s="4" t="n">
        <v>0.531000091430404</v>
      </c>
    </row>
    <row r="17" customFormat="false" ht="10.8" hidden="false" customHeight="false" outlineLevel="0" collapsed="false">
      <c r="A17" s="1" t="n">
        <f aca="false">A16</f>
        <v>2019</v>
      </c>
      <c r="B17" s="1" t="n">
        <v>4</v>
      </c>
      <c r="C17" s="3" t="n">
        <v>10196</v>
      </c>
      <c r="D17" s="4" t="n">
        <v>0.770903340581142</v>
      </c>
      <c r="E17" s="4" t="n">
        <v>0.293835663271356</v>
      </c>
      <c r="F17" s="3" t="n">
        <v>834810</v>
      </c>
      <c r="G17" s="4" t="n">
        <v>1.10502055260717</v>
      </c>
      <c r="H17" s="4" t="n">
        <v>0.438106058251971</v>
      </c>
    </row>
    <row r="18" customFormat="false" ht="10.8" hidden="false" customHeight="false" outlineLevel="0" collapsed="false">
      <c r="A18" s="1" t="n">
        <f aca="false">A17</f>
        <v>2019</v>
      </c>
      <c r="B18" s="1" t="n">
        <v>5</v>
      </c>
      <c r="C18" s="3" t="n">
        <v>10228</v>
      </c>
      <c r="D18" s="4" t="n">
        <v>0.997333859978267</v>
      </c>
      <c r="E18" s="4" t="n">
        <v>0.264779636964742</v>
      </c>
      <c r="F18" s="3" t="n">
        <v>836954</v>
      </c>
      <c r="G18" s="4" t="n">
        <v>0.971892802250696</v>
      </c>
      <c r="H18" s="4" t="n">
        <v>0.34255924782594</v>
      </c>
    </row>
    <row r="19" customFormat="false" ht="10.8" hidden="false" customHeight="false" outlineLevel="0" collapsed="false">
      <c r="A19" s="1" t="n">
        <f aca="false">A18</f>
        <v>2019</v>
      </c>
      <c r="B19" s="1" t="n">
        <v>6</v>
      </c>
      <c r="C19" s="3" t="n">
        <v>10297</v>
      </c>
      <c r="D19" s="4" t="n">
        <v>0.891632373113849</v>
      </c>
      <c r="E19" s="4" t="n">
        <v>0.235817213384365</v>
      </c>
      <c r="F19" s="3" t="n">
        <v>839352</v>
      </c>
      <c r="G19" s="4" t="n">
        <v>0.872984588168557</v>
      </c>
      <c r="H19" s="4" t="n">
        <v>0.245335926898452</v>
      </c>
    </row>
    <row r="20" customFormat="false" ht="10.8" hidden="false" customHeight="false" outlineLevel="0" collapsed="false">
      <c r="A20" s="1" t="n">
        <f aca="false">A19</f>
        <v>2019</v>
      </c>
      <c r="B20" s="1" t="n">
        <v>7</v>
      </c>
      <c r="C20" s="3" t="n">
        <v>10329</v>
      </c>
      <c r="D20" s="4" t="n">
        <v>0.88884547763235</v>
      </c>
      <c r="E20" s="4" t="n">
        <v>0.207443945970486</v>
      </c>
      <c r="F20" s="3" t="n">
        <v>830513</v>
      </c>
      <c r="G20" s="4" t="n">
        <v>0.727824458588833</v>
      </c>
      <c r="H20" s="4" t="n">
        <v>0.147555392568923</v>
      </c>
    </row>
    <row r="21" customFormat="false" ht="10.8" hidden="false" customHeight="false" outlineLevel="0" collapsed="false">
      <c r="A21" s="1" t="n">
        <f aca="false">A20</f>
        <v>2019</v>
      </c>
      <c r="B21" s="1" t="n">
        <v>8</v>
      </c>
      <c r="C21" s="3" t="n">
        <v>10296</v>
      </c>
      <c r="D21" s="4" t="n">
        <v>1.05015212484052</v>
      </c>
      <c r="E21" s="4" t="n">
        <v>0.180200930882792</v>
      </c>
      <c r="F21" s="3" t="n">
        <v>828044</v>
      </c>
      <c r="G21" s="4" t="n">
        <v>1.10834746699195</v>
      </c>
      <c r="H21" s="4" t="n">
        <v>0.0504795893597881</v>
      </c>
    </row>
    <row r="22" customFormat="false" ht="10.8" hidden="false" customHeight="false" outlineLevel="0" collapsed="false">
      <c r="A22" s="1" t="n">
        <f aca="false">A21</f>
        <v>2019</v>
      </c>
      <c r="B22" s="1" t="n">
        <v>9</v>
      </c>
      <c r="C22" s="3" t="n">
        <v>10158</v>
      </c>
      <c r="D22" s="4" t="n">
        <v>-0.0688637481554344</v>
      </c>
      <c r="E22" s="4" t="n">
        <v>0.15467658383178</v>
      </c>
      <c r="F22" s="3" t="n">
        <v>830430</v>
      </c>
      <c r="G22" s="4" t="n">
        <v>0.30813681709525</v>
      </c>
      <c r="H22" s="4" t="n">
        <v>-0.0444976588733322</v>
      </c>
    </row>
    <row r="23" customFormat="false" ht="10.8" hidden="false" customHeight="false" outlineLevel="0" collapsed="false">
      <c r="A23" s="1" t="n">
        <f aca="false">A22</f>
        <v>2019</v>
      </c>
      <c r="B23" s="1" t="n">
        <v>10</v>
      </c>
      <c r="C23" s="3" t="n">
        <v>10133</v>
      </c>
      <c r="D23" s="4" t="n">
        <v>0.326732673267327</v>
      </c>
      <c r="E23" s="4" t="n">
        <v>0.131519733805306</v>
      </c>
      <c r="F23" s="3" t="n">
        <v>829592</v>
      </c>
      <c r="G23" s="4" t="n">
        <v>0.458217890841461</v>
      </c>
      <c r="H23" s="4" t="n">
        <v>-0.135742103757174</v>
      </c>
    </row>
    <row r="24" customFormat="false" ht="10.8" hidden="false" customHeight="false" outlineLevel="0" collapsed="false">
      <c r="A24" s="1" t="n">
        <f aca="false">A23</f>
        <v>2019</v>
      </c>
      <c r="B24" s="1" t="n">
        <v>11</v>
      </c>
      <c r="C24" s="3" t="n">
        <v>10124</v>
      </c>
      <c r="D24" s="4" t="n">
        <v>0.696240302367213</v>
      </c>
      <c r="E24" s="4" t="n">
        <v>0.111363686157057</v>
      </c>
      <c r="F24" s="3" t="n">
        <v>833394</v>
      </c>
      <c r="G24" s="4" t="n">
        <v>0.869024247955141</v>
      </c>
      <c r="H24" s="4" t="n">
        <v>-0.22153935271939</v>
      </c>
    </row>
    <row r="25" customFormat="false" ht="10.8" hidden="false" customHeight="false" outlineLevel="0" collapsed="false">
      <c r="A25" s="1" t="n">
        <f aca="false">A24</f>
        <v>2019</v>
      </c>
      <c r="B25" s="1" t="n">
        <v>12</v>
      </c>
      <c r="C25" s="3" t="n">
        <v>10027</v>
      </c>
      <c r="D25" s="4" t="n">
        <v>0.330198118871317</v>
      </c>
      <c r="E25" s="4" t="n">
        <v>0.0948553026948533</v>
      </c>
      <c r="F25" s="3" t="n">
        <v>828537</v>
      </c>
      <c r="G25" s="4" t="n">
        <v>0.355133508154637</v>
      </c>
      <c r="H25" s="4" t="n">
        <v>-0.300040022279768</v>
      </c>
    </row>
    <row r="26" customFormat="false" ht="10.8" hidden="false" customHeight="false" outlineLevel="0" collapsed="false">
      <c r="A26" s="1" t="n">
        <v>2020</v>
      </c>
      <c r="B26" s="1" t="n">
        <v>1</v>
      </c>
      <c r="C26" s="3" t="n">
        <v>10007</v>
      </c>
      <c r="D26" s="4" t="n">
        <v>0.522350577599195</v>
      </c>
      <c r="E26" s="4" t="n">
        <v>0.0826820616581943</v>
      </c>
      <c r="F26" s="3" t="n">
        <v>824673</v>
      </c>
      <c r="G26" s="4" t="n">
        <v>0.294191332605243</v>
      </c>
      <c r="H26" s="4" t="n">
        <v>-0.369146873594307</v>
      </c>
    </row>
    <row r="27" customFormat="false" ht="10.8" hidden="false" customHeight="false" outlineLevel="0" collapsed="false">
      <c r="A27" s="1" t="n">
        <f aca="false">A26</f>
        <v>2020</v>
      </c>
      <c r="B27" s="1" t="n">
        <v>2</v>
      </c>
      <c r="C27" s="3" t="n">
        <v>10096</v>
      </c>
      <c r="D27" s="4" t="n">
        <v>0.678101316314317</v>
      </c>
      <c r="E27" s="4" t="n">
        <v>0.075547784537703</v>
      </c>
      <c r="F27" s="3" t="n">
        <v>830239</v>
      </c>
      <c r="G27" s="4" t="n">
        <v>0.483634959691037</v>
      </c>
      <c r="H27" s="4" t="n">
        <v>-0.426613764743909</v>
      </c>
    </row>
    <row r="28" customFormat="false" ht="10.8" hidden="false" customHeight="false" outlineLevel="0" collapsed="false">
      <c r="A28" s="1" t="n">
        <f aca="false">A27</f>
        <v>2020</v>
      </c>
      <c r="B28" s="1" t="n">
        <v>3</v>
      </c>
      <c r="C28" s="3" t="n">
        <v>9845</v>
      </c>
      <c r="D28" s="4" t="n">
        <v>-3.0813152195314</v>
      </c>
      <c r="E28" s="4" t="n">
        <v>0.0741868253598318</v>
      </c>
      <c r="F28" s="3" t="n">
        <v>799694</v>
      </c>
      <c r="G28" s="4" t="n">
        <v>-4.04289963726336</v>
      </c>
      <c r="H28" s="4" t="n">
        <v>-0.470043795126246</v>
      </c>
    </row>
    <row r="29" customFormat="false" ht="10.8" hidden="false" customHeight="false" outlineLevel="0" collapsed="false">
      <c r="A29" s="1" t="n">
        <f aca="false">A28</f>
        <v>2020</v>
      </c>
      <c r="B29" s="1" t="n">
        <v>4</v>
      </c>
      <c r="C29" s="3" t="n">
        <v>9811</v>
      </c>
      <c r="D29" s="4" t="n">
        <v>-3.77599058454295</v>
      </c>
      <c r="E29" s="4" t="n">
        <v>0.0793753821462955</v>
      </c>
      <c r="F29" s="3" t="n">
        <v>797373</v>
      </c>
      <c r="G29" s="4" t="n">
        <v>-4.48449347755777</v>
      </c>
      <c r="H29" s="4" t="n">
        <v>-0.496833189428892</v>
      </c>
    </row>
    <row r="30" customFormat="false" ht="10.8" hidden="false" customHeight="false" outlineLevel="0" collapsed="false">
      <c r="A30" s="1" t="n">
        <f aca="false">A29</f>
        <v>2020</v>
      </c>
      <c r="B30" s="1" t="n">
        <v>5</v>
      </c>
      <c r="C30" s="3" t="n">
        <v>9910</v>
      </c>
      <c r="D30" s="4" t="n">
        <v>-3.10911224090731</v>
      </c>
      <c r="E30" s="4" t="n">
        <v>0.0916705208323579</v>
      </c>
      <c r="F30" s="3" t="n">
        <v>806704</v>
      </c>
      <c r="G30" s="4" t="n">
        <v>-3.61429660411444</v>
      </c>
      <c r="H30" s="4" t="n">
        <v>-0.505190185030817</v>
      </c>
    </row>
    <row r="31" customFormat="false" ht="10.8" hidden="false" customHeight="false" outlineLevel="0" collapsed="false">
      <c r="A31" s="1" t="n">
        <f aca="false">A30</f>
        <v>2020</v>
      </c>
      <c r="B31" s="1" t="n">
        <v>6</v>
      </c>
      <c r="C31" s="3" t="n">
        <v>10018</v>
      </c>
      <c r="D31" s="4" t="n">
        <v>-2.70952704671263</v>
      </c>
      <c r="E31" s="4" t="n">
        <v>0.111361573605596</v>
      </c>
      <c r="F31" s="3" t="n">
        <v>811676</v>
      </c>
      <c r="G31" s="4" t="n">
        <v>-3.29730554046455</v>
      </c>
      <c r="H31" s="4" t="n">
        <v>-0.49422930574011</v>
      </c>
    </row>
    <row r="32" customFormat="false" ht="10.8" hidden="false" customHeight="false" outlineLevel="0" collapsed="false">
      <c r="A32" s="1" t="n">
        <f aca="false">A31</f>
        <v>2020</v>
      </c>
      <c r="B32" s="1" t="n">
        <v>7</v>
      </c>
      <c r="C32" s="3" t="n">
        <v>10166</v>
      </c>
      <c r="D32" s="4" t="n">
        <v>-1.57808113079678</v>
      </c>
      <c r="E32" s="4" t="n">
        <v>0.138515596072911</v>
      </c>
      <c r="F32" s="3" t="n">
        <v>813879</v>
      </c>
      <c r="G32" s="4" t="n">
        <v>-2.00285847422015</v>
      </c>
      <c r="H32" s="4" t="n">
        <v>-0.463771690460107</v>
      </c>
    </row>
    <row r="33" customFormat="false" ht="10.8" hidden="false" customHeight="false" outlineLevel="0" collapsed="false">
      <c r="A33" s="1" t="n">
        <f aca="false">A32</f>
        <v>2020</v>
      </c>
      <c r="B33" s="1" t="n">
        <v>8</v>
      </c>
      <c r="C33" s="3" t="n">
        <v>10146</v>
      </c>
      <c r="D33" s="4" t="n">
        <v>-1.45687645687645</v>
      </c>
      <c r="E33" s="4" t="n">
        <v>0.173003748798126</v>
      </c>
      <c r="F33" s="3" t="n">
        <v>811612</v>
      </c>
      <c r="G33" s="4" t="n">
        <v>-1.9844356097019</v>
      </c>
      <c r="H33" s="4" t="n">
        <v>-0.414275540874762</v>
      </c>
    </row>
    <row r="34" customFormat="false" ht="10.8" hidden="false" customHeight="false" outlineLevel="0" collapsed="false">
      <c r="A34" s="1" t="n">
        <f aca="false">A33</f>
        <v>2020</v>
      </c>
      <c r="B34" s="1" t="n">
        <v>9</v>
      </c>
      <c r="C34" s="3" t="n">
        <v>10025</v>
      </c>
      <c r="D34" s="4" t="n">
        <v>-1.30931285686159</v>
      </c>
      <c r="E34" s="4" t="n">
        <v>0.214577984239031</v>
      </c>
      <c r="F34" s="3" t="n">
        <v>815930</v>
      </c>
      <c r="G34" s="4" t="n">
        <v>-1.74608335440676</v>
      </c>
      <c r="H34" s="4" t="n">
        <v>-0.346548851118885</v>
      </c>
    </row>
    <row r="35" customFormat="false" ht="10.8" hidden="false" customHeight="false" outlineLevel="0" collapsed="false">
      <c r="A35" s="1" t="n">
        <f aca="false">A34</f>
        <v>2020</v>
      </c>
      <c r="B35" s="1" t="n">
        <v>10</v>
      </c>
      <c r="C35" s="3" t="n">
        <v>10021</v>
      </c>
      <c r="D35" s="4" t="n">
        <v>-1.10529951643146</v>
      </c>
      <c r="E35" s="4" t="n">
        <v>0.262877068728022</v>
      </c>
      <c r="F35" s="3" t="n">
        <v>817768</v>
      </c>
      <c r="G35" s="4" t="n">
        <v>-1.42527893229443</v>
      </c>
      <c r="H35" s="4" t="n">
        <v>-0.261756469888382</v>
      </c>
    </row>
    <row r="36" customFormat="false" ht="10.8" hidden="false" customHeight="false" outlineLevel="0" collapsed="false">
      <c r="A36" s="1" t="n">
        <f aca="false">A35</f>
        <v>2020</v>
      </c>
      <c r="B36" s="1" t="n">
        <v>11</v>
      </c>
      <c r="C36" s="3" t="n">
        <v>9943</v>
      </c>
      <c r="D36" s="4" t="n">
        <v>-1.78783089687871</v>
      </c>
      <c r="E36" s="4" t="n">
        <v>0.317433942844643</v>
      </c>
      <c r="F36" s="3" t="n">
        <v>814653</v>
      </c>
      <c r="G36" s="4" t="n">
        <v>-2.24875629054205</v>
      </c>
      <c r="H36" s="4" t="n">
        <v>-0.161381321902634</v>
      </c>
    </row>
    <row r="37" customFormat="false" ht="10.8" hidden="false" customHeight="false" outlineLevel="0" collapsed="false">
      <c r="A37" s="1" t="n">
        <f aca="false">A36</f>
        <v>2020</v>
      </c>
      <c r="B37" s="1" t="n">
        <v>12</v>
      </c>
      <c r="C37" s="3" t="n">
        <v>9867</v>
      </c>
      <c r="D37" s="4" t="n">
        <v>-1.595691632592</v>
      </c>
      <c r="E37" s="4" t="n">
        <v>0.377686534905576</v>
      </c>
      <c r="F37" s="3" t="n">
        <v>813227</v>
      </c>
      <c r="G37" s="4" t="n">
        <v>-1.8478354014365</v>
      </c>
      <c r="H37" s="4" t="n">
        <v>-0.0471707688042955</v>
      </c>
    </row>
    <row r="38" customFormat="false" ht="10.8" hidden="false" customHeight="false" outlineLevel="0" collapsed="false">
      <c r="A38" s="1" t="n">
        <v>2021</v>
      </c>
      <c r="B38" s="1" t="n">
        <v>1</v>
      </c>
      <c r="C38" s="3" t="n">
        <v>9824</v>
      </c>
      <c r="D38" s="4" t="n">
        <v>-1.82871989607275</v>
      </c>
      <c r="E38" s="4" t="n">
        <v>0.442926574280304</v>
      </c>
      <c r="F38" s="3" t="n">
        <v>810258</v>
      </c>
      <c r="G38" s="4" t="n">
        <v>-1.74796555725724</v>
      </c>
      <c r="H38" s="4" t="n">
        <v>0.0786534243620146</v>
      </c>
    </row>
    <row r="39" customFormat="false" ht="10.8" hidden="false" customHeight="false" outlineLevel="0" collapsed="false">
      <c r="A39" s="1" t="n">
        <f aca="false">A38</f>
        <v>2021</v>
      </c>
      <c r="B39" s="1" t="n">
        <v>2</v>
      </c>
      <c r="C39" s="3" t="n">
        <v>9874</v>
      </c>
      <c r="D39" s="4" t="n">
        <v>-2.19889064976229</v>
      </c>
      <c r="E39" s="4" t="n">
        <v>0.512308750187785</v>
      </c>
      <c r="F39" s="3" t="n">
        <v>812514</v>
      </c>
      <c r="G39" s="4" t="n">
        <v>-2.13492741246798</v>
      </c>
      <c r="H39" s="4" t="n">
        <v>0.213460250589716</v>
      </c>
    </row>
    <row r="40" customFormat="false" ht="10.8" hidden="false" customHeight="false" outlineLevel="0" collapsed="false">
      <c r="A40" s="1" t="n">
        <f aca="false">A39</f>
        <v>2021</v>
      </c>
      <c r="B40" s="1" t="n">
        <v>3</v>
      </c>
      <c r="C40" s="3" t="n">
        <v>9967</v>
      </c>
      <c r="D40" s="4" t="n">
        <v>1.23920771965464</v>
      </c>
      <c r="E40" s="4" t="n">
        <v>0.584829998619872</v>
      </c>
      <c r="F40" s="3" t="n">
        <v>815993</v>
      </c>
      <c r="G40" s="4" t="n">
        <v>2.03815459413226</v>
      </c>
      <c r="H40" s="4" t="n">
        <v>0.354203562194589</v>
      </c>
    </row>
    <row r="41" customFormat="false" ht="10.8" hidden="false" customHeight="false" outlineLevel="0" collapsed="false">
      <c r="A41" s="1" t="n">
        <f aca="false">A40</f>
        <v>2021</v>
      </c>
      <c r="B41" s="1" t="n">
        <v>4</v>
      </c>
      <c r="C41" s="3" t="n">
        <v>10027</v>
      </c>
      <c r="D41" s="4" t="n">
        <v>2.2016104372643</v>
      </c>
      <c r="E41" s="4" t="n">
        <v>0.65929897783231</v>
      </c>
      <c r="F41" s="3" t="n">
        <v>821596</v>
      </c>
      <c r="G41" s="4" t="n">
        <v>3.03785054171637</v>
      </c>
      <c r="H41" s="4" t="n">
        <v>0.497303487023534</v>
      </c>
    </row>
    <row r="42" customFormat="false" ht="10.8" hidden="false" customHeight="false" outlineLevel="0" collapsed="false">
      <c r="A42" s="1" t="n">
        <f aca="false">A41</f>
        <v>2021</v>
      </c>
      <c r="B42" s="1" t="n">
        <v>5</v>
      </c>
      <c r="C42" s="3" t="n">
        <v>10129</v>
      </c>
      <c r="D42" s="4" t="n">
        <v>2.20988900100909</v>
      </c>
      <c r="E42" s="4" t="n">
        <v>0.734569788978138</v>
      </c>
      <c r="F42" s="3" t="n">
        <v>827908</v>
      </c>
      <c r="G42" s="4" t="n">
        <v>2.62847339296695</v>
      </c>
      <c r="H42" s="4" t="n">
        <v>0.639562869067076</v>
      </c>
    </row>
    <row r="43" customFormat="false" ht="10.8" hidden="false" customHeight="false" outlineLevel="0" collapsed="false">
      <c r="A43" s="1" t="n">
        <f aca="false">A42</f>
        <v>2021</v>
      </c>
      <c r="B43" s="1" t="n">
        <v>6</v>
      </c>
      <c r="C43" s="3" t="n">
        <v>10259</v>
      </c>
      <c r="D43" s="4" t="n">
        <v>2.40566979437014</v>
      </c>
      <c r="E43" s="4" t="n">
        <v>0.809603638172855</v>
      </c>
      <c r="F43" s="3" t="n">
        <v>831455</v>
      </c>
      <c r="G43" s="4" t="n">
        <v>2.43680976153047</v>
      </c>
      <c r="H43" s="4" t="n">
        <v>0.778361949373625</v>
      </c>
    </row>
    <row r="44" customFormat="false" ht="10.8" hidden="false" customHeight="false" outlineLevel="0" collapsed="false">
      <c r="A44" s="1" t="n">
        <f aca="false">A43</f>
        <v>2021</v>
      </c>
      <c r="B44" s="1" t="n">
        <v>7</v>
      </c>
      <c r="C44" s="3" t="n">
        <v>10392</v>
      </c>
      <c r="D44" s="4" t="n">
        <v>2.22309659649813</v>
      </c>
      <c r="E44" s="4" t="n">
        <v>0.883464184255017</v>
      </c>
      <c r="F44" s="3" t="n">
        <v>833181</v>
      </c>
      <c r="G44" s="4" t="n">
        <v>2.37160560722172</v>
      </c>
      <c r="H44" s="4" t="n">
        <v>0.911532994110658</v>
      </c>
    </row>
    <row r="45" customFormat="false" ht="10.8" hidden="false" customHeight="false" outlineLevel="0" collapsed="false">
      <c r="A45" s="1" t="n">
        <f aca="false">A44</f>
        <v>2021</v>
      </c>
      <c r="B45" s="1" t="n">
        <v>8</v>
      </c>
      <c r="C45" s="3" t="n">
        <v>10332</v>
      </c>
      <c r="D45" s="4" t="n">
        <v>1.83323477232407</v>
      </c>
      <c r="E45" s="4" t="n">
        <v>0.955325923990696</v>
      </c>
      <c r="F45" s="3" t="n">
        <v>826953</v>
      </c>
      <c r="G45" s="4" t="n">
        <v>1.89018890800037</v>
      </c>
      <c r="H45" s="4" t="n">
        <v>1.03728518940296</v>
      </c>
    </row>
    <row r="46" customFormat="false" ht="10.8" hidden="false" customHeight="false" outlineLevel="0" collapsed="false">
      <c r="A46" s="1" t="n">
        <f aca="false">A45</f>
        <v>2021</v>
      </c>
      <c r="B46" s="1" t="n">
        <v>9</v>
      </c>
      <c r="C46" s="3" t="n">
        <v>10243</v>
      </c>
      <c r="D46" s="4" t="n">
        <v>2.17456359102244</v>
      </c>
      <c r="E46" s="4" t="n">
        <v>1.02445638417459</v>
      </c>
      <c r="F46" s="3" t="n">
        <v>833278</v>
      </c>
      <c r="G46" s="4" t="n">
        <v>2.12616278357212</v>
      </c>
      <c r="H46" s="4" t="n">
        <v>1.15415955606012</v>
      </c>
    </row>
    <row r="47" customFormat="false" ht="10.8" hidden="false" customHeight="false" outlineLevel="0" collapsed="false">
      <c r="A47" s="1" t="n">
        <f aca="false">A46</f>
        <v>2021</v>
      </c>
      <c r="B47" s="1" t="n">
        <v>10</v>
      </c>
      <c r="C47" s="3" t="n">
        <v>10283</v>
      </c>
      <c r="D47" s="4" t="n">
        <v>2.61450952998703</v>
      </c>
      <c r="E47" s="4" t="n">
        <v>1.09018405749364</v>
      </c>
      <c r="F47" s="3" t="n">
        <v>838512</v>
      </c>
      <c r="G47" s="4" t="n">
        <v>2.53666076442218</v>
      </c>
      <c r="H47" s="4" t="n">
        <v>1.26089095664594</v>
      </c>
    </row>
    <row r="48" customFormat="false" ht="10.8" hidden="false" customHeight="false" outlineLevel="0" collapsed="false">
      <c r="A48" s="1" t="n">
        <f aca="false">A47</f>
        <v>2021</v>
      </c>
      <c r="B48" s="1" t="n">
        <v>11</v>
      </c>
      <c r="C48" s="3" t="n">
        <v>10202</v>
      </c>
      <c r="D48" s="4" t="n">
        <v>2.60484763149955</v>
      </c>
      <c r="E48" s="4" t="n">
        <v>1.15191730519083</v>
      </c>
      <c r="F48" s="3" t="n">
        <v>836538</v>
      </c>
      <c r="G48" s="4" t="n">
        <v>2.686419862199</v>
      </c>
      <c r="H48" s="4" t="n">
        <v>1.35643516354867</v>
      </c>
    </row>
    <row r="49" customFormat="false" ht="10.8" hidden="false" customHeight="false" outlineLevel="0" collapsed="false">
      <c r="A49" s="1" t="n">
        <f aca="false">A48</f>
        <v>2021</v>
      </c>
      <c r="B49" s="1" t="n">
        <v>12</v>
      </c>
      <c r="C49" s="3" t="n">
        <v>10174</v>
      </c>
      <c r="D49" s="4" t="n">
        <v>3.11138137225093</v>
      </c>
      <c r="E49" s="4" t="n">
        <v>1.20917034444471</v>
      </c>
      <c r="F49" s="3" t="n">
        <v>834856</v>
      </c>
      <c r="G49" s="4" t="n">
        <v>2.65965099535554</v>
      </c>
      <c r="H49" s="4" t="n">
        <v>1.44003789684014</v>
      </c>
    </row>
    <row r="50" customFormat="false" ht="10.8" hidden="false" customHeight="false" outlineLevel="0" collapsed="false">
      <c r="A50" s="1" t="n">
        <v>2022</v>
      </c>
      <c r="B50" s="1" t="n">
        <v>1</v>
      </c>
      <c r="C50" s="3" t="n">
        <v>10127</v>
      </c>
      <c r="D50" s="4" t="n">
        <v>3.08428338762214</v>
      </c>
      <c r="E50" s="4" t="n">
        <v>1.26155829037318</v>
      </c>
      <c r="F50" s="3" t="n">
        <v>831445</v>
      </c>
      <c r="G50" s="4" t="n">
        <v>2.61484613542846</v>
      </c>
      <c r="H50" s="4" t="n">
        <v>1.51124714584188</v>
      </c>
    </row>
    <row r="51" customFormat="false" ht="10.8" hidden="false" customHeight="false" outlineLevel="0" collapsed="false">
      <c r="A51" s="1" t="n">
        <f aca="false">A50</f>
        <v>2022</v>
      </c>
      <c r="B51" s="1" t="n">
        <v>2</v>
      </c>
      <c r="C51" s="3" t="n">
        <v>10194</v>
      </c>
      <c r="D51" s="4" t="n">
        <v>3.24083451488759</v>
      </c>
      <c r="E51" s="4" t="n">
        <v>1.30882835608218</v>
      </c>
      <c r="F51" s="3" t="n">
        <v>836159</v>
      </c>
      <c r="G51" s="4" t="n">
        <v>2.91010370282851</v>
      </c>
      <c r="H51" s="4" t="n">
        <v>1.56988808467052</v>
      </c>
    </row>
    <row r="52" customFormat="false" ht="10.8" hidden="false" customHeight="false" outlineLevel="0" collapsed="false">
      <c r="A52" s="1" t="n">
        <f aca="false">A51</f>
        <v>2022</v>
      </c>
      <c r="B52" s="1" t="n">
        <v>3</v>
      </c>
      <c r="C52" s="3" t="n">
        <v>10265</v>
      </c>
      <c r="D52" s="4" t="n">
        <v>2.98986655964684</v>
      </c>
      <c r="E52" s="4" t="n">
        <v>1.35085433280938</v>
      </c>
      <c r="F52" s="3" t="n">
        <v>839634</v>
      </c>
      <c r="G52" s="4" t="n">
        <v>2.8972062260338</v>
      </c>
      <c r="H52" s="4" t="n">
        <v>1.61603670539488</v>
      </c>
    </row>
    <row r="53" customFormat="false" ht="10.8" hidden="false" customHeight="false" outlineLevel="0" collapsed="false">
      <c r="A53" s="1" t="n">
        <f aca="false">A52</f>
        <v>2022</v>
      </c>
      <c r="B53" s="1" t="n">
        <v>4</v>
      </c>
      <c r="C53" s="3" t="n">
        <v>10390</v>
      </c>
      <c r="D53" s="4" t="n">
        <v>3.62022539144311</v>
      </c>
      <c r="E53" s="4" t="n">
        <v>1.38764417888685</v>
      </c>
      <c r="F53" s="3" t="n">
        <v>847512</v>
      </c>
      <c r="G53" s="4" t="n">
        <v>3.15434836586352</v>
      </c>
      <c r="H53" s="4" t="n">
        <v>1.65007359454246</v>
      </c>
    </row>
    <row r="54" customFormat="false" ht="10.8" hidden="false" customHeight="false" outlineLevel="0" collapsed="false">
      <c r="A54" s="1" t="n">
        <f aca="false">A53</f>
        <v>2022</v>
      </c>
      <c r="B54" s="1" t="n">
        <v>5</v>
      </c>
      <c r="C54" s="3" t="n">
        <v>10371</v>
      </c>
      <c r="D54" s="4" t="n">
        <v>2.38917958337448</v>
      </c>
      <c r="E54" s="4" t="n">
        <v>1.41931967294015</v>
      </c>
      <c r="F54" s="3" t="n">
        <v>848825</v>
      </c>
      <c r="G54" s="4" t="n">
        <v>2.52648845040753</v>
      </c>
      <c r="H54" s="4" t="n">
        <v>1.6726705135318</v>
      </c>
    </row>
    <row r="55" customFormat="false" ht="10.8" hidden="false" customHeight="false" outlineLevel="0" collapsed="false">
      <c r="A55" s="1" t="n">
        <f aca="false">A54</f>
        <v>2022</v>
      </c>
      <c r="B55" s="1" t="n">
        <v>6</v>
      </c>
      <c r="C55" s="3" t="n">
        <v>10411</v>
      </c>
      <c r="D55" s="4" t="n">
        <v>1.4816258894629</v>
      </c>
      <c r="E55" s="4" t="n">
        <v>1.44615763395686</v>
      </c>
      <c r="F55" s="3" t="n">
        <v>847299</v>
      </c>
      <c r="G55" s="4" t="n">
        <v>1.90557516642513</v>
      </c>
      <c r="H55" s="4" t="n">
        <v>1.6848411044113</v>
      </c>
    </row>
    <row r="56" customFormat="false" ht="10.8" hidden="false" customHeight="false" outlineLevel="0" collapsed="false">
      <c r="A56" s="1" t="n">
        <f aca="false">A55</f>
        <v>2022</v>
      </c>
      <c r="B56" s="1" t="n">
        <v>7</v>
      </c>
      <c r="C56" s="3" t="n">
        <v>10520</v>
      </c>
      <c r="D56" s="4" t="n">
        <v>1.2317167051578</v>
      </c>
      <c r="E56" s="4" t="n">
        <v>1.46850223230719</v>
      </c>
      <c r="F56" s="3" t="n">
        <v>846899</v>
      </c>
      <c r="G56" s="4" t="n">
        <v>1.64646097306587</v>
      </c>
      <c r="H56" s="4" t="n">
        <v>1.68779305876045</v>
      </c>
    </row>
    <row r="57" customFormat="false" ht="10.8" hidden="false" customHeight="false" outlineLevel="0" collapsed="false">
      <c r="A57" s="1" t="n">
        <f aca="false">A56</f>
        <v>2022</v>
      </c>
      <c r="B57" s="1" t="n">
        <v>8</v>
      </c>
      <c r="C57" s="3" t="n">
        <v>10458</v>
      </c>
      <c r="D57" s="4" t="n">
        <v>1.21951219512195</v>
      </c>
      <c r="E57" s="4" t="n">
        <v>1.48670010143469</v>
      </c>
      <c r="F57" s="3" t="n">
        <v>840141</v>
      </c>
      <c r="G57" s="4" t="n">
        <v>1.59477019854817</v>
      </c>
      <c r="H57" s="4" t="n">
        <v>1.68278423499103</v>
      </c>
    </row>
    <row r="58" customFormat="false" ht="10.8" hidden="false" customHeight="false" outlineLevel="0" collapsed="false">
      <c r="A58" s="1" t="n">
        <f aca="false">A57</f>
        <v>2022</v>
      </c>
      <c r="B58" s="1" t="n">
        <v>9</v>
      </c>
      <c r="C58" s="3" t="n">
        <v>10383</v>
      </c>
      <c r="D58" s="4" t="n">
        <v>1.36678707409938</v>
      </c>
      <c r="E58" s="4" t="n">
        <v>1.5010814313435</v>
      </c>
      <c r="F58" s="3" t="n">
        <v>844540</v>
      </c>
      <c r="G58" s="4" t="n">
        <v>1.35152974157484</v>
      </c>
      <c r="H58" s="4" t="n">
        <v>1.67106309785898</v>
      </c>
    </row>
    <row r="59" customFormat="false" ht="10.8" hidden="false" customHeight="false" outlineLevel="0" collapsed="false">
      <c r="A59" s="1" t="n">
        <f aca="false">A58</f>
        <v>2022</v>
      </c>
      <c r="B59" s="1" t="n">
        <v>10</v>
      </c>
      <c r="C59" s="3" t="n">
        <v>10373</v>
      </c>
      <c r="D59" s="4" t="n">
        <v>0.875230963726548</v>
      </c>
      <c r="E59" s="4" t="n">
        <v>1.51195785732204</v>
      </c>
      <c r="F59" s="3" t="n">
        <v>846126</v>
      </c>
      <c r="G59" s="4" t="n">
        <v>0.908037094281289</v>
      </c>
      <c r="H59" s="4" t="n">
        <v>1.65385810893012</v>
      </c>
    </row>
    <row r="60" customFormat="false" ht="10.8" hidden="false" customHeight="false" outlineLevel="0" collapsed="false">
      <c r="A60" s="1" t="n">
        <f aca="false">A59</f>
        <v>2022</v>
      </c>
      <c r="B60" s="1" t="n">
        <v>11</v>
      </c>
      <c r="C60" s="3" t="n">
        <v>10375</v>
      </c>
      <c r="D60" s="4" t="n">
        <v>1.69574593217017</v>
      </c>
      <c r="E60" s="4" t="n">
        <v>1.51963168866172</v>
      </c>
      <c r="F60" s="3" t="n">
        <v>845696</v>
      </c>
      <c r="G60" s="4" t="n">
        <v>1.09475002928738</v>
      </c>
      <c r="H60" s="4" t="n">
        <v>1.63232510855297</v>
      </c>
    </row>
    <row r="61" customFormat="false" ht="10.8" hidden="false" customHeight="false" outlineLevel="0" collapsed="false">
      <c r="A61" s="1" t="n">
        <f aca="false">A60</f>
        <v>2022</v>
      </c>
      <c r="B61" s="1" t="n">
        <v>12</v>
      </c>
      <c r="C61" s="3" t="n">
        <v>10324</v>
      </c>
      <c r="D61" s="4" t="n">
        <v>1.47434637310793</v>
      </c>
      <c r="E61" s="4" t="n">
        <v>1.52436101750853</v>
      </c>
      <c r="F61" s="3" t="n">
        <v>844159</v>
      </c>
      <c r="G61" s="4" t="n">
        <v>1.11432390735648</v>
      </c>
      <c r="H61" s="4" t="n">
        <v>1.60745043229995</v>
      </c>
    </row>
    <row r="62" customFormat="false" ht="10.8" hidden="false" customHeight="false" outlineLevel="0" collapsed="false">
      <c r="A62" s="1" t="n">
        <v>2023</v>
      </c>
      <c r="B62" s="1" t="n">
        <v>1</v>
      </c>
      <c r="C62" s="3" t="n">
        <v>10251</v>
      </c>
      <c r="D62" s="4" t="n">
        <v>1.22444949145848</v>
      </c>
      <c r="E62" s="4" t="n">
        <v>1.5264161661643</v>
      </c>
      <c r="F62" s="3" t="n">
        <v>841433</v>
      </c>
      <c r="G62" s="4" t="n">
        <v>1.2012821052505</v>
      </c>
      <c r="H62" s="4" t="n">
        <v>1.58009823958913</v>
      </c>
    </row>
    <row r="63" customFormat="false" ht="10.8" hidden="false" customHeight="false" outlineLevel="0" collapsed="false">
      <c r="A63" s="1" t="n">
        <f aca="false">A62</f>
        <v>2023</v>
      </c>
      <c r="B63" s="1" t="n">
        <v>2</v>
      </c>
      <c r="C63" s="3" t="n">
        <v>10316</v>
      </c>
      <c r="D63" s="4" t="n">
        <v>1.19678242103198</v>
      </c>
      <c r="E63" s="4" t="n">
        <v>1.52606398369163</v>
      </c>
      <c r="F63" s="3" t="n">
        <v>845131</v>
      </c>
      <c r="G63" s="4" t="n">
        <v>1.0730016659511</v>
      </c>
      <c r="H63" s="4" t="n">
        <v>1.55102061562836</v>
      </c>
    </row>
    <row r="64" customFormat="false" ht="10.8" hidden="false" customHeight="false" outlineLevel="0" collapsed="false">
      <c r="A64" s="1" t="n">
        <f aca="false">A63</f>
        <v>2023</v>
      </c>
      <c r="B64" s="1" t="n">
        <v>3</v>
      </c>
      <c r="C64" s="3" t="n">
        <v>10455</v>
      </c>
      <c r="D64" s="4" t="n">
        <v>1.85094982951779</v>
      </c>
      <c r="E64" s="4" t="n">
        <v>1.52355034924517</v>
      </c>
      <c r="F64" s="3" t="n">
        <v>850030</v>
      </c>
      <c r="G64" s="4" t="n">
        <v>1.23815853097897</v>
      </c>
      <c r="H64" s="4" t="n">
        <v>1.5208835510495</v>
      </c>
    </row>
    <row r="65" customFormat="false" ht="10.8" hidden="false" customHeight="false" outlineLevel="0" collapsed="false">
      <c r="A65" s="1" t="n">
        <f aca="false">A64</f>
        <v>2023</v>
      </c>
      <c r="B65" s="1" t="n">
        <v>4</v>
      </c>
      <c r="C65" s="3" t="n">
        <v>10537</v>
      </c>
      <c r="D65" s="4" t="n">
        <v>1.4148219441771</v>
      </c>
      <c r="E65" s="4" t="n">
        <v>1.51909827520439</v>
      </c>
      <c r="F65" s="3" t="n">
        <v>857114</v>
      </c>
      <c r="G65" s="4" t="n">
        <v>1.13296330907409</v>
      </c>
      <c r="H65" s="4" t="n">
        <v>1.49024439581403</v>
      </c>
    </row>
    <row r="66" customFormat="false" ht="10.8" hidden="false" customHeight="false" outlineLevel="0" collapsed="false">
      <c r="A66" s="1" t="n">
        <f aca="false">A65</f>
        <v>2023</v>
      </c>
      <c r="B66" s="1" t="n">
        <v>5</v>
      </c>
      <c r="C66" s="3" t="n">
        <v>10529</v>
      </c>
      <c r="D66" s="4" t="n">
        <v>1.52347893163629</v>
      </c>
      <c r="E66" s="4" t="n">
        <v>1.51295351002376</v>
      </c>
      <c r="F66" s="3" t="n">
        <v>857569</v>
      </c>
      <c r="G66" s="4" t="n">
        <v>1.03012988542985</v>
      </c>
      <c r="H66" s="4" t="n">
        <v>1.45959624419705</v>
      </c>
    </row>
    <row r="67" customFormat="false" ht="10.8" hidden="false" customHeight="false" outlineLevel="0" collapsed="false">
      <c r="A67" s="1" t="n">
        <f aca="false">A66</f>
        <v>2023</v>
      </c>
      <c r="B67" s="1" t="n">
        <v>6</v>
      </c>
      <c r="C67" s="3" t="n">
        <v>10566</v>
      </c>
      <c r="D67" s="4" t="n">
        <v>1.48880991259246</v>
      </c>
      <c r="E67" s="4" t="n">
        <v>1.5053545607459</v>
      </c>
      <c r="F67" s="3" t="n">
        <v>855830</v>
      </c>
      <c r="G67" s="4" t="n">
        <v>1.00684646152067</v>
      </c>
      <c r="H67" s="4" t="n">
        <v>1.42935099022668</v>
      </c>
    </row>
    <row r="68" customFormat="false" ht="10.8" hidden="false" customHeight="false" outlineLevel="0" collapsed="false">
      <c r="A68" s="1" t="n">
        <f aca="false">A67</f>
        <v>2023</v>
      </c>
      <c r="B68" s="1" t="n">
        <v>7</v>
      </c>
      <c r="C68" s="3" t="n">
        <v>10642</v>
      </c>
      <c r="D68" s="4" t="n">
        <v>1.15969581749049</v>
      </c>
      <c r="E68" s="4" t="n">
        <v>1.49654066534546</v>
      </c>
      <c r="F68" s="3" t="n">
        <v>853246</v>
      </c>
      <c r="G68" s="4" t="n">
        <v>0.749440015869651</v>
      </c>
      <c r="H68" s="4" t="n">
        <v>1.39982292194041</v>
      </c>
    </row>
    <row r="69" customFormat="false" ht="10.8" hidden="false" customHeight="false" outlineLevel="0" collapsed="false">
      <c r="A69" s="1" t="n">
        <f aca="false">A68</f>
        <v>2023</v>
      </c>
      <c r="B69" s="1" t="n">
        <v>8</v>
      </c>
      <c r="C69" s="3" t="n">
        <v>10613</v>
      </c>
      <c r="D69" s="4" t="n">
        <v>1.48211895199848</v>
      </c>
      <c r="E69" s="4" t="n">
        <v>1.48674991286321</v>
      </c>
      <c r="F69" s="3" t="n">
        <v>850264</v>
      </c>
      <c r="G69" s="4" t="n">
        <v>1.20491679372867</v>
      </c>
      <c r="H69" s="4" t="n">
        <v>1.37123030361918</v>
      </c>
    </row>
    <row r="70" customFormat="false" ht="10.8" hidden="false" customHeight="false" outlineLevel="0" collapsed="false">
      <c r="A70" s="1" t="n">
        <f aca="false">A69</f>
        <v>2023</v>
      </c>
      <c r="B70" s="1" t="n">
        <v>9</v>
      </c>
      <c r="C70" s="3" t="n">
        <v>10556</v>
      </c>
      <c r="D70" s="4" t="n">
        <v>1.66618511027641</v>
      </c>
      <c r="E70" s="4" t="n">
        <v>1.47619700033659</v>
      </c>
      <c r="F70" s="3" t="n">
        <v>857446</v>
      </c>
      <c r="G70" s="4" t="n">
        <v>1.52816918085585</v>
      </c>
      <c r="H70" s="4" t="n">
        <v>1.34364358524714</v>
      </c>
    </row>
    <row r="71" customFormat="false" ht="10.8" hidden="false" customHeight="false" outlineLevel="0" collapsed="false">
      <c r="A71" s="1" t="n">
        <f aca="false">A70</f>
        <v>2023</v>
      </c>
      <c r="B71" s="1" t="n">
        <v>10</v>
      </c>
      <c r="C71" s="3" t="n">
        <v>10478</v>
      </c>
      <c r="D71" s="4" t="n">
        <v>1.01224332401426</v>
      </c>
      <c r="E71" s="4" t="n">
        <v>1.46509630320853</v>
      </c>
      <c r="F71" s="3" t="n">
        <v>854464</v>
      </c>
      <c r="G71" s="4" t="n">
        <v>0.985432429685407</v>
      </c>
      <c r="H71" s="4" t="n">
        <v>1.31709541828344</v>
      </c>
    </row>
    <row r="72" customFormat="false" ht="10.8" hidden="false" customHeight="false" outlineLevel="0" collapsed="false">
      <c r="A72" s="1" t="n">
        <f aca="false">A71</f>
        <v>2023</v>
      </c>
      <c r="B72" s="1" t="n">
        <v>11</v>
      </c>
      <c r="C72" s="3" t="n">
        <v>10436</v>
      </c>
      <c r="D72" s="4" t="n">
        <v>0.587951807228926</v>
      </c>
      <c r="E72" s="4" t="n">
        <v>1.45367539054071</v>
      </c>
      <c r="F72" s="3" t="n">
        <v>854851</v>
      </c>
      <c r="G72" s="4" t="n">
        <v>1.08254029816861</v>
      </c>
      <c r="H72" s="4" t="n">
        <v>1.29166039182258</v>
      </c>
    </row>
    <row r="73" customFormat="false" ht="10.8" hidden="false" customHeight="false" outlineLevel="0" collapsed="false">
      <c r="A73" s="1" t="n">
        <f aca="false">A72</f>
        <v>2023</v>
      </c>
      <c r="B73" s="1" t="n">
        <v>12</v>
      </c>
      <c r="C73" s="3" t="n">
        <v>10402</v>
      </c>
      <c r="D73" s="4" t="n">
        <v>0.75552111584658</v>
      </c>
      <c r="E73" s="4" t="n">
        <v>1.44213038327126</v>
      </c>
      <c r="F73" s="3" t="n">
        <v>853677</v>
      </c>
      <c r="G73" s="4" t="n">
        <v>1.12751270791402</v>
      </c>
      <c r="H73" s="4" t="n">
        <v>1.26733771700714</v>
      </c>
    </row>
    <row r="74" customFormat="false" ht="10.8" hidden="false" customHeight="false" outlineLevel="0" collapsed="false">
      <c r="A74" s="1" t="n">
        <v>2024</v>
      </c>
      <c r="B74" s="1" t="n">
        <v>1</v>
      </c>
      <c r="C74" s="3" t="n">
        <v>10342</v>
      </c>
      <c r="D74" s="4" t="n">
        <v>0.88771827138816</v>
      </c>
      <c r="E74" s="4" t="n">
        <v>1.43059728264502</v>
      </c>
      <c r="F74" s="3" t="n">
        <v>850503</v>
      </c>
      <c r="G74" s="4" t="n">
        <v>1.07792301942045</v>
      </c>
      <c r="H74" s="4" t="n">
        <v>1.24407907768567</v>
      </c>
    </row>
    <row r="75" customFormat="false" ht="10.8" hidden="false" customHeight="false" outlineLevel="0" collapsed="false">
      <c r="A75" s="1" t="n">
        <f aca="false">A74</f>
        <v>2024</v>
      </c>
      <c r="B75" s="1" t="n">
        <v>2</v>
      </c>
      <c r="C75" s="3" t="n">
        <v>10418</v>
      </c>
      <c r="D75" s="4" t="n">
        <v>0.98875533152385</v>
      </c>
      <c r="E75" s="4" t="n">
        <v>1.41916440870771</v>
      </c>
      <c r="F75" s="3" t="n">
        <v>855001</v>
      </c>
      <c r="G75" s="4" t="n">
        <v>1.16786628345191</v>
      </c>
      <c r="H75" s="4" t="n">
        <v>1.22180437929555</v>
      </c>
    </row>
    <row r="76" customFormat="false" ht="10.8" hidden="false" customHeight="false" outlineLevel="0" collapsed="false">
      <c r="A76" s="1" t="n">
        <f aca="false">A75</f>
        <v>2024</v>
      </c>
      <c r="B76" s="1" t="n">
        <v>3</v>
      </c>
      <c r="C76" s="3" t="n">
        <v>10613</v>
      </c>
      <c r="D76" s="4" t="n">
        <v>1.51123864179819</v>
      </c>
      <c r="E76" s="4" t="n">
        <v>1.4078823815737</v>
      </c>
      <c r="F76" s="3" t="n">
        <v>862873</v>
      </c>
      <c r="G76" s="4" t="n">
        <v>1.51088785101703</v>
      </c>
      <c r="H76" s="4" t="n">
        <v>1.20039576453368</v>
      </c>
    </row>
    <row r="77" customFormat="false" ht="10.8" hidden="false" customHeight="false" outlineLevel="0" collapsed="false">
      <c r="A77" s="1" t="n">
        <f aca="false">A76</f>
        <v>2024</v>
      </c>
      <c r="B77" s="1" t="n">
        <v>4</v>
      </c>
      <c r="C77" s="3" t="n">
        <v>10628</v>
      </c>
      <c r="D77" s="4" t="n">
        <v>0.863623422226434</v>
      </c>
      <c r="E77" s="4" t="n">
        <v>1.39677193183811</v>
      </c>
      <c r="F77" s="3" t="n">
        <v>865216</v>
      </c>
      <c r="G77" s="4" t="n">
        <v>0.9452651572603</v>
      </c>
      <c r="H77" s="4" t="n">
        <v>1.17972311743878</v>
      </c>
    </row>
    <row r="78" customFormat="false" ht="10.8" hidden="false" customHeight="false" outlineLevel="0" collapsed="false">
      <c r="A78" s="1" t="n">
        <f aca="false">A77</f>
        <v>2024</v>
      </c>
      <c r="B78" s="1" t="n">
        <v>5</v>
      </c>
      <c r="C78" s="3" t="n">
        <v>10678</v>
      </c>
      <c r="D78" s="4" t="n">
        <v>1.41513913951943</v>
      </c>
      <c r="E78" s="4" t="n">
        <v>1.38586096761415</v>
      </c>
      <c r="F78" s="3" t="n">
        <v>867504</v>
      </c>
      <c r="G78" s="4" t="n">
        <v>1.15850736208982</v>
      </c>
      <c r="H78" s="4" t="n">
        <v>1.15972688843287</v>
      </c>
    </row>
    <row r="79" customFormat="false" ht="10.8" hidden="false" customHeight="false" outlineLevel="0" collapsed="false">
      <c r="A79" s="1" t="n">
        <f aca="false">A78</f>
        <v>2024</v>
      </c>
      <c r="B79" s="1" t="n">
        <v>6</v>
      </c>
      <c r="C79" s="3" t="n">
        <v>10716</v>
      </c>
      <c r="D79" s="4" t="n">
        <v>1.41964792731402</v>
      </c>
      <c r="E79" s="4" t="n">
        <v>1.37514037281296</v>
      </c>
      <c r="F79" s="3" t="n">
        <v>868606</v>
      </c>
      <c r="G79" s="4" t="n">
        <v>1.49281983571503</v>
      </c>
      <c r="H79" s="4" t="n">
        <v>1.14029424203795</v>
      </c>
    </row>
    <row r="80" customFormat="false" ht="10.8" hidden="false" customHeight="false" outlineLevel="0" collapsed="false">
      <c r="A80" s="1" t="n">
        <f aca="false">A79</f>
        <v>2024</v>
      </c>
      <c r="B80" s="1" t="n">
        <v>7</v>
      </c>
      <c r="C80" s="3" t="n">
        <v>10755</v>
      </c>
      <c r="D80" s="4" t="n">
        <v>1.06183048299191</v>
      </c>
      <c r="E80" s="4" t="n">
        <v>1.36460306455207</v>
      </c>
      <c r="F80" s="3" t="n">
        <v>861542</v>
      </c>
      <c r="G80" s="4" t="n">
        <v>0.972287007498429</v>
      </c>
      <c r="H80" s="4" t="n">
        <v>1.12131206561091</v>
      </c>
    </row>
    <row r="81" customFormat="false" ht="10.8" hidden="false" customHeight="false" outlineLevel="0" collapsed="false">
      <c r="A81" s="1" t="n">
        <f aca="false">A80</f>
        <v>2024</v>
      </c>
      <c r="B81" s="1" t="n">
        <v>8</v>
      </c>
      <c r="C81" s="3" t="n">
        <v>10741</v>
      </c>
      <c r="D81" s="4" t="n">
        <v>1.20606802977481</v>
      </c>
      <c r="E81" s="4" t="n">
        <v>1.35424505075139</v>
      </c>
      <c r="F81" s="3" t="n">
        <v>860437</v>
      </c>
      <c r="G81" s="4" t="n">
        <v>1.1964519255196</v>
      </c>
      <c r="H81" s="4" t="n">
        <v>1.10274736596177</v>
      </c>
    </row>
    <row r="82" customFormat="false" ht="10.8" hidden="false" customHeight="false" outlineLevel="0" collapsed="false">
      <c r="A82" s="1" t="n">
        <f aca="false">A81</f>
        <v>2024</v>
      </c>
      <c r="B82" s="1" t="n">
        <v>9</v>
      </c>
      <c r="C82" s="3" t="n">
        <v>10668</v>
      </c>
      <c r="D82" s="4" t="n">
        <v>1.06100795755968</v>
      </c>
      <c r="E82" s="4" t="n">
        <v>1.34404131345713</v>
      </c>
      <c r="F82" s="3" t="n">
        <v>863769</v>
      </c>
      <c r="G82" s="4" t="n">
        <v>0.73742253156468</v>
      </c>
      <c r="H82" s="4" t="n">
        <v>1.08453328056915</v>
      </c>
    </row>
    <row r="83" customFormat="false" ht="10.8" hidden="false" customHeight="false" outlineLevel="0" collapsed="false">
      <c r="A83" s="1" t="n">
        <f aca="false">A82</f>
        <v>2024</v>
      </c>
      <c r="B83" s="1" t="n">
        <v>10</v>
      </c>
      <c r="C83" s="3" t="n">
        <v>10624</v>
      </c>
      <c r="D83" s="4" t="n">
        <v>1.39339568619965</v>
      </c>
      <c r="E83" s="4" t="n">
        <v>1.33395654464458</v>
      </c>
      <c r="F83" s="3" t="n">
        <v>863487</v>
      </c>
      <c r="G83" s="4" t="n">
        <v>1.05598363418471</v>
      </c>
      <c r="H83" s="4" t="n">
        <v>1.0666242434025</v>
      </c>
    </row>
    <row r="84" customFormat="false" ht="10.8" hidden="false" customHeight="false" outlineLevel="0" collapsed="false">
      <c r="A84" s="1" t="n">
        <f aca="false">A83</f>
        <v>2024</v>
      </c>
      <c r="B84" s="1" t="n">
        <v>11</v>
      </c>
      <c r="C84" s="3" t="n">
        <v>10640</v>
      </c>
      <c r="D84" s="4" t="n">
        <v>1.95477194327329</v>
      </c>
      <c r="E84" s="4" t="n">
        <v>1.32393578119489</v>
      </c>
      <c r="F84" s="3" t="n">
        <v>867230</v>
      </c>
      <c r="G84" s="4" t="n">
        <v>1.44808861427312</v>
      </c>
      <c r="H84" s="4" t="n">
        <v>1.04889579962464</v>
      </c>
    </row>
    <row r="85" customFormat="false" ht="10.8" hidden="false" customHeight="false" outlineLevel="0" collapsed="false">
      <c r="A85" s="1" t="n">
        <f aca="false">A84</f>
        <v>2024</v>
      </c>
      <c r="B85" s="1" t="n">
        <v>12</v>
      </c>
      <c r="C85" s="3" t="n">
        <v>10540</v>
      </c>
      <c r="D85" s="4" t="n">
        <v>1.32666794847145</v>
      </c>
      <c r="E85" s="4" t="n">
        <v>1.31392818770737</v>
      </c>
      <c r="F85" s="3" t="n">
        <v>863178</v>
      </c>
      <c r="G85" s="4" t="n">
        <v>1.11295021419109</v>
      </c>
      <c r="H85" s="4" t="n">
        <v>1.03122107607815</v>
      </c>
    </row>
    <row r="86" customFormat="false" ht="10.8" hidden="false" customHeight="false" outlineLevel="0" collapsed="false">
      <c r="A86" s="1" t="n">
        <v>2025</v>
      </c>
      <c r="B86" s="1" t="n">
        <v>1</v>
      </c>
      <c r="C86" s="3" t="n">
        <v>10486</v>
      </c>
      <c r="D86" s="4" t="n">
        <v>1.39238058402631</v>
      </c>
      <c r="E86" s="4" t="n">
        <v>1.30392673684812</v>
      </c>
      <c r="F86" s="3" t="n">
        <v>859781</v>
      </c>
      <c r="G86" s="4" t="n">
        <v>1.09088386519507</v>
      </c>
      <c r="H86" s="4" t="n">
        <v>1.01356392524529</v>
      </c>
    </row>
    <row r="87" customFormat="false" ht="10.8" hidden="false" customHeight="false" outlineLevel="0" collapsed="false">
      <c r="C87" s="3"/>
      <c r="D87" s="4"/>
      <c r="E87" s="4"/>
      <c r="F87" s="3"/>
      <c r="G87" s="4"/>
      <c r="H87" s="4"/>
    </row>
    <row r="88" customFormat="false" ht="10.8" hidden="false" customHeight="false" outlineLevel="0" collapsed="false">
      <c r="C88" s="3"/>
      <c r="D88" s="4"/>
      <c r="E88" s="4"/>
      <c r="F88" s="3"/>
      <c r="G88" s="4"/>
      <c r="H88" s="4"/>
    </row>
    <row r="89" customFormat="false" ht="10.8" hidden="false" customHeight="false" outlineLevel="0" collapsed="false">
      <c r="C89" s="3"/>
      <c r="D89" s="4"/>
      <c r="E89" s="4"/>
      <c r="F89" s="3"/>
      <c r="G89" s="4"/>
      <c r="H89" s="4"/>
    </row>
    <row r="90" customFormat="false" ht="10.8" hidden="false" customHeight="false" outlineLevel="0" collapsed="false">
      <c r="C90" s="3"/>
      <c r="D90" s="4"/>
      <c r="E90" s="4"/>
      <c r="F90" s="3"/>
      <c r="G90" s="4"/>
      <c r="H90" s="4"/>
    </row>
    <row r="91" customFormat="false" ht="10.8" hidden="false" customHeight="false" outlineLevel="0" collapsed="false">
      <c r="C91" s="3"/>
      <c r="D91" s="4"/>
      <c r="E91" s="4"/>
      <c r="F91" s="3"/>
      <c r="G91" s="4"/>
      <c r="H91" s="4"/>
    </row>
    <row r="92" customFormat="false" ht="10.8" hidden="false" customHeight="false" outlineLevel="0" collapsed="false">
      <c r="C92" s="3"/>
      <c r="D92" s="4"/>
      <c r="E92" s="4"/>
      <c r="F92" s="3"/>
      <c r="G92" s="4"/>
      <c r="H92" s="4"/>
    </row>
    <row r="93" customFormat="false" ht="10.8" hidden="false" customHeight="false" outlineLevel="0" collapsed="false">
      <c r="C93" s="3"/>
      <c r="D93" s="4"/>
      <c r="E93" s="4"/>
      <c r="F93" s="3"/>
      <c r="G93" s="4"/>
      <c r="H93" s="4"/>
    </row>
    <row r="94" customFormat="false" ht="10.8" hidden="false" customHeight="false" outlineLevel="0" collapsed="false">
      <c r="C94" s="3"/>
      <c r="D94" s="4"/>
      <c r="E94" s="4"/>
      <c r="F94" s="3"/>
      <c r="G94" s="4"/>
      <c r="H94" s="4"/>
    </row>
    <row r="95" customFormat="false" ht="10.8" hidden="false" customHeight="false" outlineLevel="0" collapsed="false">
      <c r="C95" s="3"/>
      <c r="D95" s="4"/>
      <c r="E95" s="4"/>
      <c r="F95" s="3"/>
      <c r="G95" s="4"/>
      <c r="H95" s="4"/>
    </row>
    <row r="96" customFormat="false" ht="10.8" hidden="false" customHeight="false" outlineLevel="0" collapsed="false">
      <c r="C96" s="3"/>
      <c r="D96" s="4"/>
      <c r="E96" s="4"/>
      <c r="F96" s="3"/>
      <c r="G96" s="4"/>
      <c r="H96" s="4"/>
    </row>
    <row r="97" customFormat="false" ht="10.8" hidden="false" customHeight="false" outlineLevel="0" collapsed="false">
      <c r="C97" s="3"/>
      <c r="D97" s="4"/>
      <c r="E97" s="4"/>
      <c r="F97" s="3"/>
      <c r="G97" s="4"/>
      <c r="H97" s="4"/>
    </row>
    <row r="98" customFormat="false" ht="10.8" hidden="false" customHeight="false" outlineLevel="0" collapsed="false">
      <c r="C98" s="3"/>
      <c r="D98" s="4"/>
      <c r="E98" s="4"/>
      <c r="F98" s="3"/>
      <c r="G98" s="4"/>
      <c r="H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LibreOffice/7.0.4.2$Linux_X86_64 LibreOffice_project/00$Build-2</Application>
  <AppVersion>15.0000</AppVersion>
  <Company>Gobierno de Cantabria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2020-04-08T10:41:16Z</dcterms:created>
  <dc:creator>Cobo Fernández María Isabel</dc:creator>
  <dc:description/>
  <dc:language>es-ES</dc:language>
  <cp:lastModifiedBy/>
  <dcterms:modified xsi:type="dcterms:W3CDTF">2025-02-28T14:13:57Z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