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<sst xmlns="http://schemas.openxmlformats.org/spreadsheetml/2006/main" count="86" uniqueCount="66">
  <si>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</si>
  <si>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</si>
  <si>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</si>
  <si>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</si>
  <si>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</si>
  <si>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</si>
  <si>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</si>
  <si>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</si>
  <si>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</si>
  <si>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</si>
  <si>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</si>
  <si>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</si>
  <si>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</si>
  <si>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</si>
  <si>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a último día de mes Cantabria</t>
  </si>
  <si>
    <t xml:space="preserve">Afiliados a último día de mes Cantabria. Var interanual</t>
  </si>
  <si>
    <t xml:space="preserve">Afiliados a último día de mes España</t>
  </si>
  <si>
    <t xml:space="preserve">Afiliados a último día de mes España. Var interanual</t>
  </si>
  <si>
    <t xml:space="preserve">Afiliados a último día de mes Cantabria. Tendencia</t>
  </si>
  <si>
    <t xml:space="preserve">Afiliados a último día de mes España. Tendencia</t>
  </si>
  <si>
    <t xml:space="preserve">Afiliados. Asalariados Cantabria</t>
  </si>
  <si>
    <t xml:space="preserve">Afiliados. Asalariados Cantabria. Var interanual</t>
  </si>
  <si>
    <t xml:space="preserve">Afiliados. Asalariados España</t>
  </si>
  <si>
    <t xml:space="preserve">Afiliados. Asalariados España. Var interanual</t>
  </si>
  <si>
    <t xml:space="preserve">Afiliados. Asalariados Cantabria. Tendencia</t>
  </si>
  <si>
    <t xml:space="preserve">Afiliados. Asalariados España. Tendencia</t>
  </si>
  <si>
    <t xml:space="preserve">Afiliados. No asalariados Cantabria</t>
  </si>
  <si>
    <t xml:space="preserve">Afiliados. No asalariados Cantabria. Var interanual</t>
  </si>
  <si>
    <t xml:space="preserve">Afiliados. No asalariados España</t>
  </si>
  <si>
    <t xml:space="preserve">Afiliados. No asalariados España. Var interanual</t>
  </si>
  <si>
    <t xml:space="preserve">Afiliados. No asalariados Cantabria. Tendencia</t>
  </si>
  <si>
    <t xml:space="preserve">Afiliados.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</si>
  <si>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</si>
  <si>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</si>
  <si>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</si>
  <si>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</si>
  <si>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</si>
  <si>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</si>
  <si>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</si>
  <si>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</si>
  <si>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</si>
  <si>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</si>
  <si>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</si>
  <si>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</si>
  <si>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</si>
  <si>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</si>
  <si>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</si>
  <si>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</si>
  <si>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</si>
  <si>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</si>
  <si>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</si>
  <si>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</si>
  <si>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</si>
  <si>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</si>
  <si>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Personas físicas inscritas en la Seguridad Social Cantabria</t>
  </si>
  <si>
    <t xml:space="preserve">Personas físicas inscritas en la Seguridad Social Cantabria. Var interanual</t>
  </si>
  <si>
    <t xml:space="preserve">Personas físicas inscritas en la Seguridad Social Cantabria. Tendencia</t>
  </si>
  <si>
    <t xml:space="preserve">Personas físicas inscritas en la Seguridad Social España</t>
  </si>
  <si>
    <t xml:space="preserve">Personas físicas inscritas en la Seguridad Social España. Var interanual</t>
  </si>
  <si>
    <t xml:space="preserve">Personas físicas inscritas en la Seguridad Social España. Tendencia</t>
  </si>
  <si>
    <t xml:space="preserve">Personas jurídicas inscritas en la Seguridad Social Cantabria</t>
  </si>
  <si>
    <t xml:space="preserve">Personas jurídicas inscritas en la Seguridad Social Cantabria. Var interanual</t>
  </si>
  <si>
    <t xml:space="preserve">Personas jurídicas inscritas en la Seguridad Social Cantabria. Tendencia</t>
  </si>
  <si>
    <t xml:space="preserve">Personas jurídicas inscritas en la Seguridad Social España</t>
  </si>
  <si>
    <t xml:space="preserve">Personas jurídicas inscritas en la Seguridad Social España. Var interanual</t>
  </si>
  <si>
    <t xml:space="preserve">Personas jurídicas inscritas en la Seguridad Social España. Tendencia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</si>
</sst>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A148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-8.15533764658687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-8.0144703630183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-7.85675811888123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-7.68228482861652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-7.49124286968437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-7.28400327395911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-7.06111934267733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-6.82338524449656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-6.57180940409368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-6.30743746465575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-6.03136659582867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-5.74473991930978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-5.44873166294942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-5.14428898508759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-4.83223535607158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-4.51340043666937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-4.18854156558833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-3.85840124121229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-3.52377325552719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-3.18544261896411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-2.84414653218144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-2.50058755170877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-2.15533546503211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-1.80878737540219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-1.46121634986121</v>
      </c>
      <c r="H26" s="3" t="n">
        <v>-1.30262067634963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-1.11292222244977</v>
      </c>
      <c r="H27" s="3" t="n">
        <v>-0.962248897861358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-0.764227299087398</v>
      </c>
      <c r="H28" s="3" t="n">
        <v>-0.621208402939954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A164" activeCellId="1" sqref="29:153 A16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13" colorId="64" zoomScale="100" zoomScaleNormal="100" zoomScalePageLayoutView="100" workbookViewId="0">
      <selection pane="topLeft" activeCell="A153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40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5.49206778049707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5.09622273687971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4.70401000408306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4.31670440685408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3.9354079981238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3.56070737429192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3.19291226926885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2.83190547587758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2.47775380267946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2.1299189919209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1.78742433981588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1.44943083114207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1.11486552461232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0.782561605315089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0.45138300603845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0.120055745506516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-0.212592954036675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-0.546814453352576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-0.882791218692561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-1.22120441544095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-1.56246063136722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-1.90708373279108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-2.25511485823579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-2.60663378098472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-2.96165180414114</v>
      </c>
      <c r="H26" s="3" t="n">
        <v>-3.57240476300342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-3.31950147492523</v>
      </c>
      <c r="H27" s="3" t="n">
        <v>-4.04176691326404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-3.67921736172678</v>
      </c>
      <c r="H28" s="3" t="n">
        <v>-4.51265688949722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A141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2.35183387929683</v>
      </c>
      <c r="H2" s="3" t="n">
        <v>3.35603260083156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2.34460669247832</v>
      </c>
      <c r="H3" s="3" t="n">
        <v>3.33192509535125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2.33521917647052</v>
      </c>
      <c r="H4" s="3" t="n">
        <v>3.30539442883096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2.32367930850937</v>
      </c>
      <c r="H5" s="3" t="n">
        <v>3.27655466389541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2.31010857591946</v>
      </c>
      <c r="H6" s="3" t="n">
        <v>3.24555864607957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2.2946169393994</v>
      </c>
      <c r="H7" s="3" t="n">
        <v>3.21251335271765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2.27734602031126</v>
      </c>
      <c r="H8" s="3" t="n">
        <v>3.17751752578202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2.25858694304968</v>
      </c>
      <c r="H9" s="3" t="n">
        <v>3.14074109365789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2.23863189842769</v>
      </c>
      <c r="H10" s="3" t="n">
        <v>3.10233697143454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2.21772660974678</v>
      </c>
      <c r="H11" s="3" t="n">
        <v>3.06243060207474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2.19612570588521</v>
      </c>
      <c r="H12" s="3" t="n">
        <v>3.02114178343917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2.17406366372647</v>
      </c>
      <c r="H13" s="3" t="n">
        <v>2.97857189070013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2.15175315579311</v>
      </c>
      <c r="H14" s="3" t="n">
        <v>2.93480427006093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2.12936163815974</v>
      </c>
      <c r="H15" s="3" t="n">
        <v>2.88993645535675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2.10701385068168</v>
      </c>
      <c r="H16" s="3" t="n">
        <v>2.84405997258076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2.08482681454396</v>
      </c>
      <c r="H17" s="3" t="n">
        <v>2.79726745778571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2.06286693168551</v>
      </c>
      <c r="H18" s="3" t="n">
        <v>2.74966165176671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2.04116714593937</v>
      </c>
      <c r="H19" s="3" t="n">
        <v>2.70134565974062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2.01973170189424</v>
      </c>
      <c r="H20" s="3" t="n">
        <v>2.65241410842572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1.99853491344997</v>
      </c>
      <c r="H21" s="3" t="n">
        <v>2.60295369707954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1.97751883590595</v>
      </c>
      <c r="H22" s="3" t="n">
        <v>2.55304316337382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1.95678065373078</v>
      </c>
      <c r="H23" s="3" t="n">
        <v>2.50284999117928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1.93627492753209</v>
      </c>
      <c r="H24" s="3" t="n">
        <v>2.45246241098005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1.91593154408223</v>
      </c>
      <c r="H25" s="3" t="n">
        <v>2.40193848992904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1.89570664483254</v>
      </c>
      <c r="H26" s="3" t="n">
        <v>2.35136592358775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1.87553608004093</v>
      </c>
      <c r="H27" s="3" t="n">
        <v>2.30079303340007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55" activeCellId="1" sqref="29:153 A15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3.05319181125634</v>
      </c>
      <c r="H2" s="3" t="n">
        <v>3.89551054317086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3.04799053144343</v>
      </c>
      <c r="H3" s="3" t="n">
        <v>3.86888275518457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3.0396777214901</v>
      </c>
      <c r="H4" s="3" t="n">
        <v>3.83914584530901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3.02830277086601</v>
      </c>
      <c r="H5" s="3" t="n">
        <v>3.80647862489841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3.01405120682387</v>
      </c>
      <c r="H6" s="3" t="n">
        <v>3.77110076056895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2.99709361681073</v>
      </c>
      <c r="H7" s="3" t="n">
        <v>3.73317568020542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2.97764094991845</v>
      </c>
      <c r="H8" s="3" t="n">
        <v>3.69285605578226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2.95608750568986</v>
      </c>
      <c r="H9" s="3" t="n">
        <v>3.65037343642741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2.93282664640935</v>
      </c>
      <c r="H10" s="3" t="n">
        <v>3.60593719075303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2.90819221010954</v>
      </c>
      <c r="H11" s="3" t="n">
        <v>3.55972066519475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2.88252485674138</v>
      </c>
      <c r="H12" s="3" t="n">
        <v>3.5118844167665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2.85613567955386</v>
      </c>
      <c r="H13" s="3" t="n">
        <v>3.46256295612801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2.82930218736477</v>
      </c>
      <c r="H14" s="3" t="n">
        <v>3.41186140077937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2.80223651112739</v>
      </c>
      <c r="H15" s="3" t="n">
        <v>3.35988830225162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2.77509242847957</v>
      </c>
      <c r="H16" s="3" t="n">
        <v>3.30674029390879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2.74801520775365</v>
      </c>
      <c r="H17" s="3" t="n">
        <v>3.25251401948145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2.72109452658524</v>
      </c>
      <c r="H18" s="3" t="n">
        <v>3.19731891520716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2.69438373401727</v>
      </c>
      <c r="H19" s="3" t="n">
        <v>3.14126771751639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2.66790502491903</v>
      </c>
      <c r="H20" s="3" t="n">
        <v>3.08446574596433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2.64164396638332</v>
      </c>
      <c r="H21" s="3" t="n">
        <v>3.02701169037297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2.61554370762985</v>
      </c>
      <c r="H22" s="3" t="n">
        <v>2.96899858198467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2.5897331981152</v>
      </c>
      <c r="H23" s="3" t="n">
        <v>2.91062581219814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2.56416870655537</v>
      </c>
      <c r="H24" s="3" t="n">
        <v>2.85200281743898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2.53877712298534</v>
      </c>
      <c r="H25" s="3" t="n">
        <v>2.79320531577873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2.51351463123327</v>
      </c>
      <c r="H26" s="3" t="n">
        <v>2.73434164971921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2.48831136541439</v>
      </c>
      <c r="H27" s="3" t="n">
        <v>2.67547391242036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A122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-0.370357536937261</v>
      </c>
      <c r="H2" s="3" t="n">
        <v>0.912228691350299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-0.391276524742135</v>
      </c>
      <c r="H3" s="3" t="n">
        <v>0.895053899979691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-0.410833720063981</v>
      </c>
      <c r="H4" s="3" t="n">
        <v>0.878498509536508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-0.429162681599443</v>
      </c>
      <c r="H5" s="3" t="n">
        <v>0.862398789139586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-0.44636810761538</v>
      </c>
      <c r="H6" s="3" t="n">
        <v>0.84661975937628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-0.462553090209926</v>
      </c>
      <c r="H7" s="3" t="n">
        <v>0.831026052943437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-0.477821681939811</v>
      </c>
      <c r="H8" s="3" t="n">
        <v>0.81548333157934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-0.492262024800978</v>
      </c>
      <c r="H9" s="3" t="n">
        <v>0.799891795305302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-0.505961754622465</v>
      </c>
      <c r="H10" s="3" t="n">
        <v>0.784156412027895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-0.519007107019916</v>
      </c>
      <c r="H11" s="3" t="n">
        <v>0.768193672643091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-0.531472007657177</v>
      </c>
      <c r="H12" s="3" t="n">
        <v>0.751944872333062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-0.543414828536567</v>
      </c>
      <c r="H13" s="3" t="n">
        <v>0.735366714604961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-0.554870607919531</v>
      </c>
      <c r="H14" s="3" t="n">
        <v>0.718448639540845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-0.565839967641259</v>
      </c>
      <c r="H15" s="3" t="n">
        <v>0.701242578409723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-0.576303204891159</v>
      </c>
      <c r="H16" s="3" t="n">
        <v>0.68382110361834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-0.586242968759696</v>
      </c>
      <c r="H17" s="3" t="n">
        <v>0.666262384546537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-0.595673561214584</v>
      </c>
      <c r="H18" s="3" t="n">
        <v>0.648640939545539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-0.604631615932223</v>
      </c>
      <c r="H19" s="3" t="n">
        <v>0.631016544290565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-0.613172990145093</v>
      </c>
      <c r="H20" s="3" t="n">
        <v>0.613433463457285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-0.621360792517448</v>
      </c>
      <c r="H21" s="3" t="n">
        <v>0.595919940498192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-0.629255931613497</v>
      </c>
      <c r="H22" s="3" t="n">
        <v>0.578484066482186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-0.636894941833375</v>
      </c>
      <c r="H23" s="3" t="n">
        <v>0.561140755037073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-0.644335739216265</v>
      </c>
      <c r="H24" s="3" t="n">
        <v>0.543875566747788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-0.65164238948758</v>
      </c>
      <c r="H25" s="3" t="n">
        <v>0.526660754428941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-0.658865892332979</v>
      </c>
      <c r="H26" s="3" t="n">
        <v>0.509483513067775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-0.666052526594503</v>
      </c>
      <c r="H27" s="3" t="n">
        <v>0.492324695398423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10" colorId="64" zoomScale="100" zoomScaleNormal="100" zoomScalePageLayoutView="100" workbookViewId="0">
      <selection pane="topLeft" activeCell="A150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04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G175" activeCellId="1" sqref="29:153 G17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31.7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2.26826892910186</v>
      </c>
      <c r="F2" s="1" t="n">
        <v>0.46</v>
      </c>
      <c r="G2" s="3" t="n">
        <v>0.79</v>
      </c>
      <c r="H2" s="3" t="n">
        <v>-0.0561172497119221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1.92371851936493</v>
      </c>
      <c r="F3" s="1" t="n">
        <v>0.99</v>
      </c>
      <c r="G3" s="3" t="n">
        <v>-3.14</v>
      </c>
      <c r="H3" s="3" t="n">
        <v>-0.207722351483594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1.54238431293427</v>
      </c>
      <c r="F4" s="1" t="n">
        <v>2.92</v>
      </c>
      <c r="G4" s="3" t="n">
        <v>1.75</v>
      </c>
      <c r="H4" s="3" t="n">
        <v>-0.360875465898092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1.12382976761282</v>
      </c>
      <c r="F5" s="1" t="n">
        <v>5.49</v>
      </c>
      <c r="G5" s="3" t="n">
        <v>3.79</v>
      </c>
      <c r="H5" s="3" t="n">
        <v>-0.514947757205496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0.67014109229289</v>
      </c>
      <c r="F6" s="1" t="n">
        <v>2.11</v>
      </c>
      <c r="G6" s="3" t="n">
        <v>0.38</v>
      </c>
      <c r="H6" s="3" t="n">
        <v>-0.669163801081865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0.182572979910692</v>
      </c>
      <c r="F7" s="1" t="n">
        <v>0.23</v>
      </c>
      <c r="G7" s="3" t="n">
        <v>-2.14</v>
      </c>
      <c r="H7" s="3" t="n">
        <v>-0.822449218497895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-0.336946969728954</v>
      </c>
      <c r="F8" s="1" t="n">
        <v>-3.91</v>
      </c>
      <c r="G8" s="3" t="n">
        <v>-0.78</v>
      </c>
      <c r="H8" s="3" t="n">
        <v>-0.973656771826986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-0.886084391055951</v>
      </c>
      <c r="F9" s="1" t="n">
        <v>-5.45</v>
      </c>
      <c r="G9" s="3" t="n">
        <v>-4.45</v>
      </c>
      <c r="H9" s="3" t="n">
        <v>-1.12173072002459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-1.46275235273841</v>
      </c>
      <c r="F10" s="1" t="n">
        <v>-3.59</v>
      </c>
      <c r="G10" s="3" t="n">
        <v>-5.96</v>
      </c>
      <c r="H10" s="3" t="n">
        <v>-1.26560187365922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-2.0654635009173</v>
      </c>
      <c r="F11" s="1" t="n">
        <v>-3.6</v>
      </c>
      <c r="G11" s="3" t="n">
        <v>-6.01</v>
      </c>
      <c r="H11" s="3" t="n">
        <v>-1.40443217311049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-2.69274765170908</v>
      </c>
      <c r="F12" s="1" t="n">
        <v>-2.18</v>
      </c>
      <c r="G12" s="3" t="n">
        <v>-2.05</v>
      </c>
      <c r="H12" s="3" t="n">
        <v>-1.53770955862793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-3.34232660293153</v>
      </c>
      <c r="F13" s="1" t="n">
        <v>-4.93</v>
      </c>
      <c r="G13" s="3" t="n">
        <v>-3.74</v>
      </c>
      <c r="H13" s="3" t="n">
        <v>-1.66524180156014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-4.01158029492663</v>
      </c>
      <c r="F14" s="1" t="n">
        <v>-3.75</v>
      </c>
      <c r="G14" s="3" t="n">
        <v>-4.21</v>
      </c>
      <c r="H14" s="3" t="n">
        <v>-1.78687224898079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-4.69770933980004</v>
      </c>
      <c r="F15" s="1" t="n">
        <v>-3.19</v>
      </c>
      <c r="G15" s="3" t="n">
        <v>-4.18</v>
      </c>
      <c r="H15" s="3" t="n">
        <v>-1.90258832839405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-5.39799548991472</v>
      </c>
      <c r="F16" s="1" t="n">
        <v>0.14</v>
      </c>
      <c r="G16" s="3" t="n">
        <v>-2.78</v>
      </c>
      <c r="H16" s="3" t="n">
        <v>-2.01254574006453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-6.10952482337392</v>
      </c>
      <c r="F17" s="1" t="n">
        <v>-1.86</v>
      </c>
      <c r="G17" s="3" t="n">
        <v>-7.35</v>
      </c>
      <c r="H17" s="3" t="n">
        <v>-2.11705833784518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-6.83059744637185</v>
      </c>
      <c r="F18" s="1" t="n">
        <v>-2.09</v>
      </c>
      <c r="G18" s="3" t="n">
        <v>-4.2</v>
      </c>
      <c r="H18" s="3" t="n">
        <v>-2.21649327102364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-7.55899683143445</v>
      </c>
      <c r="F19" s="1" t="n">
        <v>-3.32</v>
      </c>
      <c r="G19" s="3" t="n">
        <v>-3.55</v>
      </c>
      <c r="H19" s="3" t="n">
        <v>-2.3115810876141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-8.29265640959832</v>
      </c>
      <c r="F20" s="1" t="n">
        <v>-4.86</v>
      </c>
      <c r="G20" s="3" t="n">
        <v>-0.95</v>
      </c>
      <c r="H20" s="3" t="n">
        <v>-2.40319007915361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-9.02996107045344</v>
      </c>
      <c r="F21" s="1" t="n">
        <v>0.81</v>
      </c>
      <c r="G21" s="3" t="n">
        <v>6.26</v>
      </c>
      <c r="H21" s="3" t="n">
        <v>-2.49227453849256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-9.76901913022801</v>
      </c>
      <c r="F22" s="1" t="n">
        <v>-5.33</v>
      </c>
      <c r="G22" s="3" t="n">
        <v>-1.74</v>
      </c>
      <c r="H22" s="3" t="n">
        <v>-2.57968784250362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-10.5083882134092</v>
      </c>
      <c r="F23" s="1" t="n">
        <v>-10.49</v>
      </c>
      <c r="G23" s="3" t="n">
        <v>-6.89</v>
      </c>
      <c r="H23" s="3" t="n">
        <v>-2.66567557121651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-11.2463593459335</v>
      </c>
      <c r="F24" s="1" t="n">
        <v>-5.78</v>
      </c>
      <c r="G24" s="3" t="n">
        <v>-3.6</v>
      </c>
      <c r="H24" s="3" t="n">
        <v>-2.75042499300525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-11.9821243601115</v>
      </c>
      <c r="F25" s="1" t="n">
        <v>-3.57</v>
      </c>
      <c r="G25" s="3" t="n">
        <v>1.36</v>
      </c>
      <c r="H25" s="3" t="n">
        <v>-2.83441673210693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-12.7157586744102</v>
      </c>
      <c r="F26" s="1" t="n">
        <v>-5.02</v>
      </c>
      <c r="G26" s="3" t="n">
        <v>-1.27</v>
      </c>
      <c r="H26" s="3" t="n">
        <v>-2.91819041102303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-13.4481090875495</v>
      </c>
      <c r="F27" s="1" t="n">
        <v>-1.9</v>
      </c>
      <c r="G27" s="3" t="n">
        <v>1.29</v>
      </c>
      <c r="H27" s="3" t="n">
        <v>-3.00199437331531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-14.1800338038969</v>
      </c>
      <c r="F28" s="1" t="n">
        <v>-5.31</v>
      </c>
      <c r="G28" s="3" t="n">
        <v>-5.45</v>
      </c>
      <c r="H28" s="3" t="n">
        <v>-3.08596250487808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A122" activeCellId="0" sqref="29:1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2020-04-16T14:29:54Z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