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2" activeTab="13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26" l="1"/>
  <c r="G90" i="26"/>
  <c r="F90" i="26"/>
  <c r="E90" i="26"/>
  <c r="D90" i="26"/>
  <c r="C90" i="26"/>
  <c r="A90" i="26"/>
  <c r="H89" i="26"/>
  <c r="G89" i="26"/>
  <c r="F89" i="26"/>
  <c r="E89" i="26"/>
  <c r="D89" i="26"/>
  <c r="C89" i="26"/>
  <c r="H88" i="26"/>
  <c r="G88" i="26"/>
  <c r="F88" i="26"/>
  <c r="E88" i="26"/>
  <c r="D88" i="26"/>
  <c r="C88" i="26"/>
  <c r="A88" i="26"/>
  <c r="H87" i="26"/>
  <c r="G87" i="26"/>
  <c r="F87" i="26"/>
  <c r="E87" i="26"/>
  <c r="D87" i="26"/>
  <c r="C87" i="26"/>
  <c r="A87" i="26"/>
  <c r="H86" i="26"/>
  <c r="G86" i="26"/>
  <c r="F86" i="26"/>
  <c r="E86" i="26"/>
  <c r="D86" i="26"/>
  <c r="C86" i="26"/>
  <c r="H85" i="26"/>
  <c r="G85" i="26"/>
  <c r="F85" i="26"/>
  <c r="E85" i="26"/>
  <c r="D85" i="26"/>
  <c r="C85" i="26"/>
  <c r="H84" i="26"/>
  <c r="G84" i="26"/>
  <c r="F84" i="26"/>
  <c r="E84" i="26"/>
  <c r="D84" i="26"/>
  <c r="C84" i="26"/>
  <c r="H83" i="26"/>
  <c r="G83" i="26"/>
  <c r="F83" i="26"/>
  <c r="E83" i="26"/>
  <c r="D83" i="26"/>
  <c r="C83" i="26"/>
  <c r="H82" i="26"/>
  <c r="G82" i="26"/>
  <c r="F82" i="26"/>
  <c r="E82" i="26"/>
  <c r="D82" i="26"/>
  <c r="C82" i="26"/>
  <c r="H81" i="26"/>
  <c r="G81" i="26"/>
  <c r="F81" i="26"/>
  <c r="E81" i="26"/>
  <c r="D81" i="26"/>
  <c r="C81" i="26"/>
  <c r="H80" i="26"/>
  <c r="G80" i="26"/>
  <c r="F80" i="26"/>
  <c r="E80" i="26"/>
  <c r="D80" i="26"/>
  <c r="C80" i="26"/>
  <c r="H79" i="26"/>
  <c r="G79" i="26"/>
  <c r="F79" i="26"/>
  <c r="E79" i="26"/>
  <c r="D79" i="26"/>
  <c r="C79" i="26"/>
  <c r="H78" i="26"/>
  <c r="G78" i="26"/>
  <c r="F78" i="26"/>
  <c r="E78" i="26"/>
  <c r="D78" i="26"/>
  <c r="C78" i="26"/>
  <c r="H77" i="26"/>
  <c r="G77" i="26"/>
  <c r="F77" i="26"/>
  <c r="E77" i="26"/>
  <c r="D77" i="26"/>
  <c r="C77" i="26"/>
  <c r="A77" i="26"/>
  <c r="A78" i="26" s="1"/>
  <c r="A79" i="26" s="1"/>
  <c r="A80" i="26" s="1"/>
  <c r="A81" i="26" s="1"/>
  <c r="A82" i="26" s="1"/>
  <c r="A83" i="26" s="1"/>
  <c r="A84" i="26" s="1"/>
  <c r="A85" i="26" s="1"/>
  <c r="H76" i="26"/>
  <c r="G76" i="26"/>
  <c r="F76" i="26"/>
  <c r="E76" i="26"/>
  <c r="D76" i="26"/>
  <c r="C76" i="26"/>
  <c r="A76" i="26"/>
  <c r="H75" i="26"/>
  <c r="G75" i="26"/>
  <c r="F75" i="26"/>
  <c r="E75" i="26"/>
  <c r="D75" i="26"/>
  <c r="C75" i="26"/>
  <c r="A75" i="26"/>
  <c r="H74" i="26"/>
  <c r="G74" i="26"/>
  <c r="F74" i="26"/>
  <c r="E74" i="26"/>
  <c r="D74" i="26"/>
  <c r="C74" i="26"/>
  <c r="H73" i="26"/>
  <c r="G73" i="26"/>
  <c r="F73" i="26"/>
  <c r="E73" i="26"/>
  <c r="D73" i="26"/>
  <c r="C73" i="26"/>
  <c r="H72" i="26"/>
  <c r="G72" i="26"/>
  <c r="F72" i="26"/>
  <c r="E72" i="26"/>
  <c r="D72" i="26"/>
  <c r="C72" i="26"/>
  <c r="H71" i="26"/>
  <c r="G71" i="26"/>
  <c r="F71" i="26"/>
  <c r="E71" i="26"/>
  <c r="D71" i="26"/>
  <c r="C71" i="26"/>
  <c r="H70" i="26"/>
  <c r="G70" i="26"/>
  <c r="F70" i="26"/>
  <c r="E70" i="26"/>
  <c r="D70" i="26"/>
  <c r="C70" i="26"/>
  <c r="H69" i="26"/>
  <c r="G69" i="26"/>
  <c r="F69" i="26"/>
  <c r="E69" i="26"/>
  <c r="D69" i="26"/>
  <c r="C69" i="26"/>
  <c r="H68" i="26"/>
  <c r="G68" i="26"/>
  <c r="F68" i="26"/>
  <c r="E68" i="26"/>
  <c r="D68" i="26"/>
  <c r="C68" i="26"/>
  <c r="H67" i="26"/>
  <c r="G67" i="26"/>
  <c r="F67" i="26"/>
  <c r="E67" i="26"/>
  <c r="D67" i="26"/>
  <c r="C67" i="26"/>
  <c r="H66" i="26"/>
  <c r="G66" i="26"/>
  <c r="F66" i="26"/>
  <c r="E66" i="26"/>
  <c r="D66" i="26"/>
  <c r="C66" i="26"/>
  <c r="H65" i="26"/>
  <c r="G65" i="26"/>
  <c r="F65" i="26"/>
  <c r="E65" i="26"/>
  <c r="D65" i="26"/>
  <c r="C65" i="26"/>
  <c r="H64" i="26"/>
  <c r="G64" i="26"/>
  <c r="F64" i="26"/>
  <c r="E64" i="26"/>
  <c r="D64" i="26"/>
  <c r="C64" i="26"/>
  <c r="H63" i="26"/>
  <c r="G63" i="26"/>
  <c r="F63" i="26"/>
  <c r="E63" i="26"/>
  <c r="D63" i="26"/>
  <c r="C63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H62" i="26"/>
  <c r="G62" i="26"/>
  <c r="F62" i="26"/>
  <c r="E62" i="26"/>
  <c r="D62" i="26"/>
  <c r="C62" i="26"/>
  <c r="H61" i="26"/>
  <c r="G61" i="26"/>
  <c r="F61" i="26"/>
  <c r="E61" i="26"/>
  <c r="D61" i="26"/>
  <c r="C61" i="26"/>
  <c r="H60" i="26"/>
  <c r="G60" i="26"/>
  <c r="F60" i="26"/>
  <c r="E60" i="26"/>
  <c r="D60" i="26"/>
  <c r="C60" i="26"/>
  <c r="H59" i="26"/>
  <c r="G59" i="26"/>
  <c r="F59" i="26"/>
  <c r="E59" i="26"/>
  <c r="D59" i="26"/>
  <c r="C59" i="26"/>
  <c r="H58" i="26"/>
  <c r="G58" i="26"/>
  <c r="F58" i="26"/>
  <c r="E58" i="26"/>
  <c r="D58" i="26"/>
  <c r="C58" i="26"/>
  <c r="H57" i="26"/>
  <c r="G57" i="26"/>
  <c r="F57" i="26"/>
  <c r="E57" i="26"/>
  <c r="D57" i="26"/>
  <c r="C57" i="26"/>
  <c r="H56" i="26"/>
  <c r="G56" i="26"/>
  <c r="F56" i="26"/>
  <c r="E56" i="26"/>
  <c r="D56" i="26"/>
  <c r="C56" i="26"/>
  <c r="H55" i="26"/>
  <c r="G55" i="26"/>
  <c r="F55" i="26"/>
  <c r="E55" i="26"/>
  <c r="D55" i="26"/>
  <c r="C55" i="26"/>
  <c r="H54" i="26"/>
  <c r="G54" i="26"/>
  <c r="F54" i="26"/>
  <c r="E54" i="26"/>
  <c r="D54" i="26"/>
  <c r="C54" i="26"/>
  <c r="H53" i="26"/>
  <c r="G53" i="26"/>
  <c r="F53" i="26"/>
  <c r="E53" i="26"/>
  <c r="D53" i="26"/>
  <c r="C53" i="26"/>
  <c r="H52" i="26"/>
  <c r="G52" i="26"/>
  <c r="F52" i="26"/>
  <c r="E52" i="26"/>
  <c r="D52" i="26"/>
  <c r="C52" i="26"/>
  <c r="H51" i="26"/>
  <c r="G51" i="26"/>
  <c r="F51" i="26"/>
  <c r="E51" i="26"/>
  <c r="D51" i="26"/>
  <c r="C51" i="26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H50" i="26"/>
  <c r="G50" i="26"/>
  <c r="F50" i="26"/>
  <c r="E50" i="26"/>
  <c r="D50" i="26"/>
  <c r="C50" i="26"/>
  <c r="H49" i="26"/>
  <c r="G49" i="26"/>
  <c r="F49" i="26"/>
  <c r="E49" i="26"/>
  <c r="D49" i="26"/>
  <c r="C49" i="26"/>
  <c r="H48" i="26"/>
  <c r="G48" i="26"/>
  <c r="F48" i="26"/>
  <c r="E48" i="26"/>
  <c r="D48" i="26"/>
  <c r="C48" i="26"/>
  <c r="H47" i="26"/>
  <c r="G47" i="26"/>
  <c r="F47" i="26"/>
  <c r="E47" i="26"/>
  <c r="D47" i="26"/>
  <c r="C47" i="26"/>
  <c r="H46" i="26"/>
  <c r="G46" i="26"/>
  <c r="F46" i="26"/>
  <c r="E46" i="26"/>
  <c r="D46" i="26"/>
  <c r="C46" i="26"/>
  <c r="H45" i="26"/>
  <c r="G45" i="26"/>
  <c r="F45" i="26"/>
  <c r="E45" i="26"/>
  <c r="D45" i="26"/>
  <c r="C45" i="26"/>
  <c r="H44" i="26"/>
  <c r="G44" i="26"/>
  <c r="F44" i="26"/>
  <c r="E44" i="26"/>
  <c r="D44" i="26"/>
  <c r="C44" i="26"/>
  <c r="H43" i="26"/>
  <c r="G43" i="26"/>
  <c r="F43" i="26"/>
  <c r="E43" i="26"/>
  <c r="D43" i="26"/>
  <c r="C43" i="26"/>
  <c r="H42" i="26"/>
  <c r="G42" i="26"/>
  <c r="F42" i="26"/>
  <c r="E42" i="26"/>
  <c r="D42" i="26"/>
  <c r="C42" i="26"/>
  <c r="H41" i="26"/>
  <c r="G41" i="26"/>
  <c r="F41" i="26"/>
  <c r="E41" i="26"/>
  <c r="D41" i="26"/>
  <c r="C41" i="26"/>
  <c r="H40" i="26"/>
  <c r="G40" i="26"/>
  <c r="F40" i="26"/>
  <c r="E40" i="26"/>
  <c r="D40" i="26"/>
  <c r="C40" i="26"/>
  <c r="A40" i="26"/>
  <c r="A41" i="26" s="1"/>
  <c r="A42" i="26" s="1"/>
  <c r="A43" i="26" s="1"/>
  <c r="A44" i="26" s="1"/>
  <c r="A45" i="26" s="1"/>
  <c r="A46" i="26" s="1"/>
  <c r="A47" i="26" s="1"/>
  <c r="A48" i="26" s="1"/>
  <c r="A49" i="26" s="1"/>
  <c r="H39" i="26"/>
  <c r="G39" i="26"/>
  <c r="F39" i="26"/>
  <c r="E39" i="26"/>
  <c r="D39" i="26"/>
  <c r="C39" i="26"/>
  <c r="A39" i="26"/>
  <c r="H38" i="26"/>
  <c r="G38" i="26"/>
  <c r="F38" i="26"/>
  <c r="E38" i="26"/>
  <c r="D38" i="26"/>
  <c r="C38" i="26"/>
  <c r="H37" i="26"/>
  <c r="G37" i="26"/>
  <c r="F37" i="26"/>
  <c r="E37" i="26"/>
  <c r="D37" i="26"/>
  <c r="C37" i="26"/>
  <c r="H36" i="26"/>
  <c r="G36" i="26"/>
  <c r="F36" i="26"/>
  <c r="E36" i="26"/>
  <c r="D36" i="26"/>
  <c r="C36" i="26"/>
  <c r="H35" i="26"/>
  <c r="G35" i="26"/>
  <c r="F35" i="26"/>
  <c r="E35" i="26"/>
  <c r="D35" i="26"/>
  <c r="C35" i="26"/>
  <c r="H34" i="26"/>
  <c r="G34" i="26"/>
  <c r="F34" i="26"/>
  <c r="E34" i="26"/>
  <c r="D34" i="26"/>
  <c r="C34" i="26"/>
  <c r="H33" i="26"/>
  <c r="G33" i="26"/>
  <c r="F33" i="26"/>
  <c r="E33" i="26"/>
  <c r="D33" i="26"/>
  <c r="C33" i="26"/>
  <c r="H32" i="26"/>
  <c r="G32" i="26"/>
  <c r="F32" i="26"/>
  <c r="E32" i="26"/>
  <c r="D32" i="26"/>
  <c r="C32" i="26"/>
  <c r="H31" i="26"/>
  <c r="G31" i="26"/>
  <c r="F31" i="26"/>
  <c r="E31" i="26"/>
  <c r="D31" i="26"/>
  <c r="C31" i="26"/>
  <c r="H30" i="26"/>
  <c r="G30" i="26"/>
  <c r="F30" i="26"/>
  <c r="E30" i="26"/>
  <c r="D30" i="26"/>
  <c r="C30" i="26"/>
  <c r="H29" i="26"/>
  <c r="G29" i="26"/>
  <c r="F29" i="26"/>
  <c r="E29" i="26"/>
  <c r="D29" i="26"/>
  <c r="C29" i="26"/>
  <c r="A29" i="26"/>
  <c r="A30" i="26" s="1"/>
  <c r="A31" i="26" s="1"/>
  <c r="A32" i="26" s="1"/>
  <c r="A33" i="26" s="1"/>
  <c r="A34" i="26" s="1"/>
  <c r="A35" i="26" s="1"/>
  <c r="A36" i="26" s="1"/>
  <c r="A37" i="26" s="1"/>
  <c r="H28" i="26"/>
  <c r="G28" i="26"/>
  <c r="F28" i="26"/>
  <c r="E28" i="26"/>
  <c r="D28" i="26"/>
  <c r="C28" i="26"/>
  <c r="A28" i="26"/>
  <c r="H27" i="26"/>
  <c r="G27" i="26"/>
  <c r="F27" i="26"/>
  <c r="E27" i="26"/>
  <c r="D27" i="26"/>
  <c r="C27" i="26"/>
  <c r="A27" i="26"/>
  <c r="H26" i="26"/>
  <c r="G26" i="26"/>
  <c r="F26" i="26"/>
  <c r="E26" i="26"/>
  <c r="D26" i="26"/>
  <c r="C26" i="26"/>
  <c r="H25" i="26"/>
  <c r="G25" i="26"/>
  <c r="F25" i="26"/>
  <c r="E25" i="26"/>
  <c r="D25" i="26"/>
  <c r="C25" i="26"/>
  <c r="H24" i="26"/>
  <c r="G24" i="26"/>
  <c r="F24" i="26"/>
  <c r="E24" i="26"/>
  <c r="D24" i="26"/>
  <c r="C24" i="26"/>
  <c r="H23" i="26"/>
  <c r="G23" i="26"/>
  <c r="F23" i="26"/>
  <c r="E23" i="26"/>
  <c r="D23" i="26"/>
  <c r="C23" i="26"/>
  <c r="H22" i="26"/>
  <c r="G22" i="26"/>
  <c r="F22" i="26"/>
  <c r="E22" i="26"/>
  <c r="D22" i="26"/>
  <c r="C22" i="26"/>
  <c r="H21" i="26"/>
  <c r="G21" i="26"/>
  <c r="F21" i="26"/>
  <c r="E21" i="26"/>
  <c r="D21" i="26"/>
  <c r="C21" i="26"/>
  <c r="H20" i="26"/>
  <c r="G20" i="26"/>
  <c r="F20" i="26"/>
  <c r="E20" i="26"/>
  <c r="D20" i="26"/>
  <c r="C20" i="26"/>
  <c r="H19" i="26"/>
  <c r="G19" i="26"/>
  <c r="F19" i="26"/>
  <c r="E19" i="26"/>
  <c r="D19" i="26"/>
  <c r="C19" i="26"/>
  <c r="H18" i="26"/>
  <c r="G18" i="26"/>
  <c r="F18" i="26"/>
  <c r="E18" i="26"/>
  <c r="D18" i="26"/>
  <c r="C18" i="26"/>
  <c r="H17" i="26"/>
  <c r="G17" i="26"/>
  <c r="F17" i="26"/>
  <c r="E17" i="26"/>
  <c r="D17" i="26"/>
  <c r="C17" i="26"/>
  <c r="H16" i="26"/>
  <c r="G16" i="26"/>
  <c r="F16" i="26"/>
  <c r="E16" i="26"/>
  <c r="D16" i="26"/>
  <c r="C16" i="26"/>
  <c r="H15" i="26"/>
  <c r="G15" i="26"/>
  <c r="F15" i="26"/>
  <c r="E15" i="26"/>
  <c r="D15" i="26"/>
  <c r="C15" i="26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H14" i="26"/>
  <c r="G14" i="26"/>
  <c r="F14" i="26"/>
  <c r="E14" i="26"/>
  <c r="D14" i="26"/>
  <c r="C14" i="26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7" i="26"/>
  <c r="G7" i="26"/>
  <c r="F7" i="26"/>
  <c r="E7" i="26"/>
  <c r="D7" i="26"/>
  <c r="C7" i="26"/>
  <c r="H6" i="26"/>
  <c r="G6" i="26"/>
  <c r="F6" i="26"/>
  <c r="E6" i="26"/>
  <c r="D6" i="26"/>
  <c r="C6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H2" i="26"/>
  <c r="G2" i="26"/>
  <c r="F2" i="26"/>
  <c r="E2" i="26"/>
  <c r="D2" i="26"/>
  <c r="C2" i="26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A76" i="9"/>
  <c r="A77" i="9" s="1"/>
  <c r="A78" i="9" s="1"/>
  <c r="A79" i="9" s="1"/>
  <c r="A80" i="9" s="1"/>
  <c r="A81" i="9" s="1"/>
  <c r="A82" i="9" s="1"/>
  <c r="A83" i="9" s="1"/>
  <c r="A84" i="9" s="1"/>
  <c r="A85" i="9" s="1"/>
  <c r="H75" i="9"/>
  <c r="G75" i="9"/>
  <c r="F75" i="9"/>
  <c r="E75" i="9"/>
  <c r="D75" i="9"/>
  <c r="C75" i="9"/>
  <c r="A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A52" i="9"/>
  <c r="A53" i="9" s="1"/>
  <c r="A54" i="9" s="1"/>
  <c r="A55" i="9" s="1"/>
  <c r="A56" i="9" s="1"/>
  <c r="A57" i="9" s="1"/>
  <c r="A58" i="9" s="1"/>
  <c r="A59" i="9" s="1"/>
  <c r="A60" i="9" s="1"/>
  <c r="A61" i="9" s="1"/>
  <c r="H51" i="9"/>
  <c r="G51" i="9"/>
  <c r="F51" i="9"/>
  <c r="E51" i="9"/>
  <c r="D51" i="9"/>
  <c r="C51" i="9"/>
  <c r="A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91" i="28"/>
  <c r="G91" i="28"/>
  <c r="F91" i="28"/>
  <c r="E91" i="28"/>
  <c r="D91" i="28"/>
  <c r="C91" i="28"/>
  <c r="H90" i="28"/>
  <c r="G90" i="28"/>
  <c r="F90" i="28"/>
  <c r="E90" i="28"/>
  <c r="D90" i="28"/>
  <c r="C90" i="28"/>
  <c r="H89" i="28"/>
  <c r="G89" i="28"/>
  <c r="F89" i="28"/>
  <c r="E89" i="28"/>
  <c r="D89" i="28"/>
  <c r="C89" i="28"/>
  <c r="H88" i="28"/>
  <c r="G88" i="28"/>
  <c r="F88" i="28"/>
  <c r="E88" i="28"/>
  <c r="D88" i="28"/>
  <c r="C88" i="28"/>
  <c r="H87" i="28"/>
  <c r="G87" i="28"/>
  <c r="F87" i="28"/>
  <c r="E87" i="28"/>
  <c r="D87" i="28"/>
  <c r="C87" i="28"/>
  <c r="H86" i="28"/>
  <c r="G86" i="28"/>
  <c r="F86" i="28"/>
  <c r="E86" i="28"/>
  <c r="D86" i="28"/>
  <c r="C86" i="28"/>
  <c r="H85" i="28"/>
  <c r="G85" i="28"/>
  <c r="F85" i="28"/>
  <c r="E85" i="28"/>
  <c r="D85" i="28"/>
  <c r="C85" i="28"/>
  <c r="H84" i="28"/>
  <c r="G84" i="28"/>
  <c r="F84" i="28"/>
  <c r="E84" i="28"/>
  <c r="D84" i="28"/>
  <c r="C84" i="28"/>
  <c r="H83" i="28"/>
  <c r="G83" i="28"/>
  <c r="F83" i="28"/>
  <c r="E83" i="28"/>
  <c r="D83" i="28"/>
  <c r="C83" i="28"/>
  <c r="H82" i="28"/>
  <c r="G82" i="28"/>
  <c r="F82" i="28"/>
  <c r="E82" i="28"/>
  <c r="D82" i="28"/>
  <c r="C82" i="28"/>
  <c r="H81" i="28"/>
  <c r="G81" i="28"/>
  <c r="F81" i="28"/>
  <c r="E81" i="28"/>
  <c r="D81" i="28"/>
  <c r="C81" i="28"/>
  <c r="H80" i="28"/>
  <c r="G80" i="28"/>
  <c r="F80" i="28"/>
  <c r="E80" i="28"/>
  <c r="D80" i="28"/>
  <c r="C80" i="28"/>
  <c r="H79" i="28"/>
  <c r="G79" i="28"/>
  <c r="F79" i="28"/>
  <c r="E79" i="28"/>
  <c r="D79" i="28"/>
  <c r="C79" i="28"/>
  <c r="H78" i="28"/>
  <c r="G78" i="28"/>
  <c r="F78" i="28"/>
  <c r="E78" i="28"/>
  <c r="D78" i="28"/>
  <c r="C78" i="28"/>
  <c r="H77" i="28"/>
  <c r="G77" i="28"/>
  <c r="F77" i="28"/>
  <c r="E77" i="28"/>
  <c r="D77" i="28"/>
  <c r="C77" i="28"/>
  <c r="H76" i="28"/>
  <c r="G76" i="28"/>
  <c r="F76" i="28"/>
  <c r="E76" i="28"/>
  <c r="D76" i="28"/>
  <c r="C76" i="28"/>
  <c r="A76" i="28"/>
  <c r="A77" i="28" s="1"/>
  <c r="A78" i="28" s="1"/>
  <c r="A79" i="28" s="1"/>
  <c r="A80" i="28" s="1"/>
  <c r="A81" i="28" s="1"/>
  <c r="A82" i="28" s="1"/>
  <c r="A83" i="28" s="1"/>
  <c r="A84" i="28" s="1"/>
  <c r="A85" i="28" s="1"/>
  <c r="H75" i="28"/>
  <c r="G75" i="28"/>
  <c r="F75" i="28"/>
  <c r="E75" i="28"/>
  <c r="D75" i="28"/>
  <c r="C75" i="28"/>
  <c r="A75" i="28"/>
  <c r="H74" i="28"/>
  <c r="G74" i="28"/>
  <c r="F74" i="28"/>
  <c r="E74" i="28"/>
  <c r="D74" i="28"/>
  <c r="C74" i="28"/>
  <c r="H73" i="28"/>
  <c r="G73" i="28"/>
  <c r="F73" i="28"/>
  <c r="E73" i="28"/>
  <c r="D73" i="28"/>
  <c r="C73" i="28"/>
  <c r="H72" i="28"/>
  <c r="G72" i="28"/>
  <c r="F72" i="28"/>
  <c r="E72" i="28"/>
  <c r="D72" i="28"/>
  <c r="C72" i="28"/>
  <c r="H71" i="28"/>
  <c r="G71" i="28"/>
  <c r="F71" i="28"/>
  <c r="E71" i="28"/>
  <c r="D71" i="28"/>
  <c r="C71" i="28"/>
  <c r="H70" i="28"/>
  <c r="G70" i="28"/>
  <c r="F70" i="28"/>
  <c r="E70" i="28"/>
  <c r="D70" i="28"/>
  <c r="C70" i="28"/>
  <c r="H69" i="28"/>
  <c r="G69" i="28"/>
  <c r="F69" i="28"/>
  <c r="E69" i="28"/>
  <c r="D69" i="28"/>
  <c r="C69" i="28"/>
  <c r="H68" i="28"/>
  <c r="G68" i="28"/>
  <c r="F68" i="28"/>
  <c r="E68" i="28"/>
  <c r="D68" i="28"/>
  <c r="C68" i="28"/>
  <c r="H67" i="28"/>
  <c r="G67" i="28"/>
  <c r="F67" i="28"/>
  <c r="E67" i="28"/>
  <c r="D67" i="28"/>
  <c r="C67" i="28"/>
  <c r="H66" i="28"/>
  <c r="G66" i="28"/>
  <c r="F66" i="28"/>
  <c r="E66" i="28"/>
  <c r="D66" i="28"/>
  <c r="C66" i="28"/>
  <c r="H65" i="28"/>
  <c r="G65" i="28"/>
  <c r="F65" i="28"/>
  <c r="E65" i="28"/>
  <c r="D65" i="28"/>
  <c r="C65" i="28"/>
  <c r="A65" i="28"/>
  <c r="A66" i="28" s="1"/>
  <c r="A67" i="28" s="1"/>
  <c r="A68" i="28" s="1"/>
  <c r="A69" i="28" s="1"/>
  <c r="A70" i="28" s="1"/>
  <c r="A71" i="28" s="1"/>
  <c r="A72" i="28" s="1"/>
  <c r="A73" i="28" s="1"/>
  <c r="H64" i="28"/>
  <c r="G64" i="28"/>
  <c r="F64" i="28"/>
  <c r="E64" i="28"/>
  <c r="D64" i="28"/>
  <c r="C64" i="28"/>
  <c r="A64" i="28"/>
  <c r="H63" i="28"/>
  <c r="G63" i="28"/>
  <c r="F63" i="28"/>
  <c r="E63" i="28"/>
  <c r="D63" i="28"/>
  <c r="C63" i="28"/>
  <c r="A63" i="28"/>
  <c r="H62" i="28"/>
  <c r="G62" i="28"/>
  <c r="F62" i="28"/>
  <c r="E62" i="28"/>
  <c r="D62" i="28"/>
  <c r="C62" i="28"/>
  <c r="H61" i="28"/>
  <c r="G61" i="28"/>
  <c r="F61" i="28"/>
  <c r="E61" i="28"/>
  <c r="D61" i="28"/>
  <c r="C61" i="28"/>
  <c r="H60" i="28"/>
  <c r="G60" i="28"/>
  <c r="F60" i="28"/>
  <c r="E60" i="28"/>
  <c r="D60" i="28"/>
  <c r="C60" i="28"/>
  <c r="H59" i="28"/>
  <c r="G59" i="28"/>
  <c r="F59" i="28"/>
  <c r="E59" i="28"/>
  <c r="D59" i="28"/>
  <c r="C59" i="28"/>
  <c r="H58" i="28"/>
  <c r="G58" i="28"/>
  <c r="F58" i="28"/>
  <c r="E58" i="28"/>
  <c r="D58" i="28"/>
  <c r="C58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4" i="28"/>
  <c r="G54" i="28"/>
  <c r="F54" i="28"/>
  <c r="E54" i="28"/>
  <c r="D54" i="28"/>
  <c r="C54" i="28"/>
  <c r="H53" i="28"/>
  <c r="G53" i="28"/>
  <c r="F53" i="28"/>
  <c r="E53" i="28"/>
  <c r="D53" i="28"/>
  <c r="C53" i="28"/>
  <c r="H52" i="28"/>
  <c r="G52" i="28"/>
  <c r="F52" i="28"/>
  <c r="E52" i="28"/>
  <c r="D52" i="28"/>
  <c r="C52" i="28"/>
  <c r="H51" i="28"/>
  <c r="G51" i="28"/>
  <c r="F51" i="28"/>
  <c r="E51" i="28"/>
  <c r="D51" i="28"/>
  <c r="C51" i="28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H50" i="28"/>
  <c r="G50" i="28"/>
  <c r="F50" i="28"/>
  <c r="E50" i="28"/>
  <c r="D50" i="28"/>
  <c r="C50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7" i="28"/>
  <c r="G47" i="28"/>
  <c r="F47" i="28"/>
  <c r="E47" i="28"/>
  <c r="D47" i="28"/>
  <c r="C47" i="28"/>
  <c r="H46" i="28"/>
  <c r="G46" i="28"/>
  <c r="F46" i="28"/>
  <c r="E46" i="28"/>
  <c r="D46" i="28"/>
  <c r="C46" i="28"/>
  <c r="H45" i="28"/>
  <c r="G45" i="28"/>
  <c r="F45" i="28"/>
  <c r="E45" i="28"/>
  <c r="D45" i="28"/>
  <c r="C45" i="28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H40" i="28"/>
  <c r="G40" i="28"/>
  <c r="F40" i="28"/>
  <c r="E40" i="28"/>
  <c r="D40" i="28"/>
  <c r="C40" i="28"/>
  <c r="H39" i="28"/>
  <c r="G39" i="28"/>
  <c r="F39" i="28"/>
  <c r="E39" i="28"/>
  <c r="D39" i="28"/>
  <c r="C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H38" i="28"/>
  <c r="G38" i="28"/>
  <c r="F38" i="28"/>
  <c r="E38" i="28"/>
  <c r="D38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4" i="28"/>
  <c r="G34" i="28"/>
  <c r="F34" i="28"/>
  <c r="E34" i="28"/>
  <c r="D34" i="28"/>
  <c r="C34" i="28"/>
  <c r="H33" i="28"/>
  <c r="G33" i="28"/>
  <c r="F33" i="28"/>
  <c r="E33" i="28"/>
  <c r="D33" i="28"/>
  <c r="C33" i="28"/>
  <c r="H32" i="28"/>
  <c r="G32" i="28"/>
  <c r="F32" i="28"/>
  <c r="E32" i="28"/>
  <c r="D32" i="28"/>
  <c r="C32" i="28"/>
  <c r="H31" i="28"/>
  <c r="G31" i="28"/>
  <c r="F31" i="28"/>
  <c r="E31" i="28"/>
  <c r="D31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H27" i="28"/>
  <c r="G27" i="28"/>
  <c r="F27" i="28"/>
  <c r="E27" i="28"/>
  <c r="D27" i="28"/>
  <c r="C27" i="28"/>
  <c r="A27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E20" i="28"/>
  <c r="D20" i="28"/>
  <c r="C20" i="28"/>
  <c r="H19" i="28"/>
  <c r="G19" i="28"/>
  <c r="F19" i="28"/>
  <c r="E19" i="28"/>
  <c r="D19" i="28"/>
  <c r="C19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A17" i="28"/>
  <c r="A18" i="28" s="1"/>
  <c r="A19" i="28" s="1"/>
  <c r="A20" i="28" s="1"/>
  <c r="A21" i="28" s="1"/>
  <c r="A22" i="28" s="1"/>
  <c r="A23" i="28" s="1"/>
  <c r="A24" i="28" s="1"/>
  <c r="A25" i="28" s="1"/>
  <c r="H16" i="28"/>
  <c r="G16" i="28"/>
  <c r="F16" i="28"/>
  <c r="E16" i="28"/>
  <c r="D16" i="28"/>
  <c r="C16" i="28"/>
  <c r="A16" i="28"/>
  <c r="H15" i="28"/>
  <c r="G15" i="28"/>
  <c r="F15" i="28"/>
  <c r="E15" i="28"/>
  <c r="D15" i="28"/>
  <c r="C15" i="28"/>
  <c r="A15" i="28"/>
  <c r="H14" i="28"/>
  <c r="G14" i="28"/>
  <c r="F14" i="28"/>
  <c r="E14" i="28"/>
  <c r="D14" i="28"/>
  <c r="C14" i="28"/>
  <c r="H13" i="28"/>
  <c r="G13" i="28"/>
  <c r="F13" i="28"/>
  <c r="E13" i="28"/>
  <c r="D13" i="28"/>
  <c r="C13" i="28"/>
  <c r="H12" i="28"/>
  <c r="G12" i="28"/>
  <c r="F12" i="28"/>
  <c r="E12" i="28"/>
  <c r="D12" i="28"/>
  <c r="C12" i="28"/>
  <c r="H11" i="28"/>
  <c r="G11" i="28"/>
  <c r="F11" i="28"/>
  <c r="E11" i="28"/>
  <c r="D11" i="28"/>
  <c r="C11" i="28"/>
  <c r="H10" i="28"/>
  <c r="G10" i="28"/>
  <c r="F10" i="28"/>
  <c r="E10" i="28"/>
  <c r="D10" i="28"/>
  <c r="C10" i="28"/>
  <c r="H9" i="28"/>
  <c r="G9" i="28"/>
  <c r="F9" i="28"/>
  <c r="E9" i="28"/>
  <c r="D9" i="28"/>
  <c r="C9" i="28"/>
  <c r="H8" i="28"/>
  <c r="G8" i="28"/>
  <c r="F8" i="28"/>
  <c r="E8" i="28"/>
  <c r="D8" i="28"/>
  <c r="C8" i="28"/>
  <c r="H7" i="28"/>
  <c r="G7" i="28"/>
  <c r="F7" i="28"/>
  <c r="E7" i="28"/>
  <c r="D7" i="28"/>
  <c r="C7" i="28"/>
  <c r="H6" i="28"/>
  <c r="G6" i="28"/>
  <c r="F6" i="28"/>
  <c r="E6" i="28"/>
  <c r="D6" i="28"/>
  <c r="C6" i="28"/>
  <c r="H5" i="28"/>
  <c r="G5" i="28"/>
  <c r="F5" i="28"/>
  <c r="E5" i="28"/>
  <c r="D5" i="28"/>
  <c r="C5" i="28"/>
  <c r="H4" i="28"/>
  <c r="G4" i="28"/>
  <c r="F4" i="28"/>
  <c r="E4" i="28"/>
  <c r="D4" i="28"/>
  <c r="C4" i="28"/>
  <c r="H3" i="28"/>
  <c r="G3" i="28"/>
  <c r="F3" i="28"/>
  <c r="E3" i="28"/>
  <c r="D3" i="28"/>
  <c r="C3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H2" i="28"/>
  <c r="G2" i="28"/>
  <c r="F2" i="28"/>
  <c r="E2" i="28"/>
  <c r="D2" i="28"/>
  <c r="C2" i="28"/>
  <c r="H91" i="27"/>
  <c r="G91" i="27"/>
  <c r="F91" i="27"/>
  <c r="E91" i="27"/>
  <c r="D91" i="27"/>
  <c r="C91" i="27"/>
  <c r="H90" i="27"/>
  <c r="G90" i="27"/>
  <c r="F90" i="27"/>
  <c r="E90" i="27"/>
  <c r="D90" i="27"/>
  <c r="C90" i="27"/>
  <c r="H89" i="27"/>
  <c r="G89" i="27"/>
  <c r="F89" i="27"/>
  <c r="E89" i="27"/>
  <c r="D89" i="27"/>
  <c r="C89" i="27"/>
  <c r="H88" i="27"/>
  <c r="G88" i="27"/>
  <c r="F88" i="27"/>
  <c r="E88" i="27"/>
  <c r="D88" i="27"/>
  <c r="C88" i="27"/>
  <c r="H87" i="27"/>
  <c r="G87" i="27"/>
  <c r="F87" i="27"/>
  <c r="E87" i="27"/>
  <c r="D87" i="27"/>
  <c r="C87" i="27"/>
  <c r="H86" i="27"/>
  <c r="G86" i="27"/>
  <c r="F86" i="27"/>
  <c r="E86" i="27"/>
  <c r="D86" i="27"/>
  <c r="C86" i="27"/>
  <c r="H85" i="27"/>
  <c r="G85" i="27"/>
  <c r="F85" i="27"/>
  <c r="E85" i="27"/>
  <c r="D85" i="27"/>
  <c r="C85" i="27"/>
  <c r="H84" i="27"/>
  <c r="G84" i="27"/>
  <c r="F84" i="27"/>
  <c r="E84" i="27"/>
  <c r="D84" i="27"/>
  <c r="C84" i="27"/>
  <c r="H83" i="27"/>
  <c r="G83" i="27"/>
  <c r="F83" i="27"/>
  <c r="E83" i="27"/>
  <c r="D83" i="27"/>
  <c r="C83" i="27"/>
  <c r="H82" i="27"/>
  <c r="G82" i="27"/>
  <c r="F82" i="27"/>
  <c r="E82" i="27"/>
  <c r="D82" i="27"/>
  <c r="C82" i="27"/>
  <c r="H81" i="27"/>
  <c r="G81" i="27"/>
  <c r="F81" i="27"/>
  <c r="E81" i="27"/>
  <c r="D81" i="27"/>
  <c r="C81" i="27"/>
  <c r="H80" i="27"/>
  <c r="G80" i="27"/>
  <c r="F80" i="27"/>
  <c r="E80" i="27"/>
  <c r="D80" i="27"/>
  <c r="C80" i="27"/>
  <c r="H79" i="27"/>
  <c r="G79" i="27"/>
  <c r="F79" i="27"/>
  <c r="E79" i="27"/>
  <c r="D79" i="27"/>
  <c r="C79" i="27"/>
  <c r="H78" i="27"/>
  <c r="G78" i="27"/>
  <c r="F78" i="27"/>
  <c r="E78" i="27"/>
  <c r="D78" i="27"/>
  <c r="C78" i="27"/>
  <c r="H77" i="27"/>
  <c r="G77" i="27"/>
  <c r="F77" i="27"/>
  <c r="E77" i="27"/>
  <c r="D77" i="27"/>
  <c r="C77" i="27"/>
  <c r="H76" i="27"/>
  <c r="G76" i="27"/>
  <c r="F76" i="27"/>
  <c r="E76" i="27"/>
  <c r="D76" i="27"/>
  <c r="C76" i="27"/>
  <c r="H75" i="27"/>
  <c r="G75" i="27"/>
  <c r="F75" i="27"/>
  <c r="E75" i="27"/>
  <c r="D75" i="27"/>
  <c r="C75" i="27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H74" i="27"/>
  <c r="G74" i="27"/>
  <c r="F74" i="27"/>
  <c r="E74" i="27"/>
  <c r="D74" i="27"/>
  <c r="C74" i="27"/>
  <c r="H73" i="27"/>
  <c r="G73" i="27"/>
  <c r="F73" i="27"/>
  <c r="E73" i="27"/>
  <c r="D73" i="27"/>
  <c r="C73" i="27"/>
  <c r="H72" i="27"/>
  <c r="G72" i="27"/>
  <c r="F72" i="27"/>
  <c r="E72" i="27"/>
  <c r="D72" i="27"/>
  <c r="C72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9" i="27"/>
  <c r="G69" i="27"/>
  <c r="F69" i="27"/>
  <c r="E69" i="27"/>
  <c r="D69" i="27"/>
  <c r="C69" i="27"/>
  <c r="H68" i="27"/>
  <c r="G68" i="27"/>
  <c r="F68" i="27"/>
  <c r="E68" i="27"/>
  <c r="D68" i="27"/>
  <c r="C68" i="27"/>
  <c r="H67" i="27"/>
  <c r="G67" i="27"/>
  <c r="F67" i="27"/>
  <c r="E67" i="27"/>
  <c r="D67" i="27"/>
  <c r="C67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H64" i="27"/>
  <c r="G64" i="27"/>
  <c r="F64" i="27"/>
  <c r="E64" i="27"/>
  <c r="D64" i="27"/>
  <c r="C64" i="27"/>
  <c r="H63" i="27"/>
  <c r="G63" i="27"/>
  <c r="F63" i="27"/>
  <c r="E63" i="27"/>
  <c r="D63" i="27"/>
  <c r="C63" i="27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H62" i="27"/>
  <c r="G62" i="27"/>
  <c r="F62" i="27"/>
  <c r="E62" i="27"/>
  <c r="D62" i="27"/>
  <c r="C62" i="27"/>
  <c r="H61" i="27"/>
  <c r="G61" i="27"/>
  <c r="F61" i="27"/>
  <c r="E61" i="27"/>
  <c r="D61" i="27"/>
  <c r="C61" i="27"/>
  <c r="H60" i="27"/>
  <c r="G60" i="27"/>
  <c r="F60" i="27"/>
  <c r="E60" i="27"/>
  <c r="D60" i="27"/>
  <c r="C60" i="27"/>
  <c r="H59" i="27"/>
  <c r="G59" i="27"/>
  <c r="F59" i="27"/>
  <c r="E59" i="27"/>
  <c r="D59" i="27"/>
  <c r="C59" i="27"/>
  <c r="H58" i="27"/>
  <c r="G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H53" i="27"/>
  <c r="G53" i="27"/>
  <c r="F53" i="27"/>
  <c r="E53" i="27"/>
  <c r="D53" i="27"/>
  <c r="C53" i="27"/>
  <c r="H52" i="27"/>
  <c r="G52" i="27"/>
  <c r="F52" i="27"/>
  <c r="E52" i="27"/>
  <c r="D52" i="27"/>
  <c r="C52" i="27"/>
  <c r="A52" i="27"/>
  <c r="A53" i="27" s="1"/>
  <c r="A54" i="27" s="1"/>
  <c r="A55" i="27" s="1"/>
  <c r="A56" i="27" s="1"/>
  <c r="A57" i="27" s="1"/>
  <c r="A58" i="27" s="1"/>
  <c r="A59" i="27" s="1"/>
  <c r="A60" i="27" s="1"/>
  <c r="A61" i="27" s="1"/>
  <c r="H51" i="27"/>
  <c r="G51" i="27"/>
  <c r="F51" i="27"/>
  <c r="E51" i="27"/>
  <c r="D51" i="27"/>
  <c r="C51" i="27"/>
  <c r="A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H40" i="27"/>
  <c r="G40" i="27"/>
  <c r="F40" i="27"/>
  <c r="E40" i="27"/>
  <c r="D40" i="27"/>
  <c r="C40" i="27"/>
  <c r="H39" i="27"/>
  <c r="G39" i="27"/>
  <c r="F39" i="27"/>
  <c r="E39" i="27"/>
  <c r="D39" i="27"/>
  <c r="C39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H38" i="27"/>
  <c r="G38" i="27"/>
  <c r="F38" i="27"/>
  <c r="E38" i="27"/>
  <c r="D38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3" i="27"/>
  <c r="G33" i="27"/>
  <c r="F33" i="27"/>
  <c r="E33" i="27"/>
  <c r="D33" i="27"/>
  <c r="C33" i="27"/>
  <c r="H32" i="27"/>
  <c r="G32" i="27"/>
  <c r="F32" i="27"/>
  <c r="E32" i="27"/>
  <c r="D32" i="27"/>
  <c r="C32" i="27"/>
  <c r="H31" i="27"/>
  <c r="G31" i="27"/>
  <c r="F31" i="27"/>
  <c r="E31" i="27"/>
  <c r="D31" i="27"/>
  <c r="C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H27" i="27"/>
  <c r="G27" i="27"/>
  <c r="F27" i="27"/>
  <c r="E27" i="27"/>
  <c r="D27" i="27"/>
  <c r="C27" i="27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H26" i="27"/>
  <c r="G26" i="27"/>
  <c r="F26" i="27"/>
  <c r="E26" i="27"/>
  <c r="D26" i="27"/>
  <c r="C26" i="27"/>
  <c r="H25" i="27"/>
  <c r="G25" i="27"/>
  <c r="F25" i="27"/>
  <c r="E25" i="27"/>
  <c r="D25" i="27"/>
  <c r="C25" i="27"/>
  <c r="H24" i="27"/>
  <c r="G24" i="27"/>
  <c r="F24" i="27"/>
  <c r="E24" i="27"/>
  <c r="D24" i="27"/>
  <c r="C24" i="27"/>
  <c r="H23" i="27"/>
  <c r="G23" i="27"/>
  <c r="F23" i="27"/>
  <c r="E23" i="27"/>
  <c r="D23" i="27"/>
  <c r="C23" i="27"/>
  <c r="H22" i="27"/>
  <c r="G22" i="27"/>
  <c r="F22" i="27"/>
  <c r="E22" i="27"/>
  <c r="D22" i="27"/>
  <c r="C22" i="27"/>
  <c r="H21" i="27"/>
  <c r="G21" i="27"/>
  <c r="F21" i="27"/>
  <c r="E21" i="27"/>
  <c r="D21" i="27"/>
  <c r="C21" i="27"/>
  <c r="H20" i="27"/>
  <c r="G20" i="27"/>
  <c r="F20" i="27"/>
  <c r="E20" i="27"/>
  <c r="D20" i="27"/>
  <c r="C20" i="27"/>
  <c r="H19" i="27"/>
  <c r="G19" i="27"/>
  <c r="F19" i="27"/>
  <c r="E19" i="27"/>
  <c r="D19" i="27"/>
  <c r="C19" i="27"/>
  <c r="H18" i="27"/>
  <c r="G18" i="27"/>
  <c r="F18" i="27"/>
  <c r="E18" i="27"/>
  <c r="D18" i="27"/>
  <c r="C18" i="27"/>
  <c r="H17" i="27"/>
  <c r="G17" i="27"/>
  <c r="F17" i="27"/>
  <c r="E17" i="27"/>
  <c r="D17" i="27"/>
  <c r="C17" i="27"/>
  <c r="H16" i="27"/>
  <c r="G16" i="27"/>
  <c r="F16" i="27"/>
  <c r="E16" i="27"/>
  <c r="D16" i="27"/>
  <c r="C16" i="27"/>
  <c r="H15" i="27"/>
  <c r="G15" i="27"/>
  <c r="F15" i="27"/>
  <c r="E15" i="27"/>
  <c r="D15" i="27"/>
  <c r="C15" i="27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H14" i="27"/>
  <c r="G14" i="27"/>
  <c r="F14" i="27"/>
  <c r="E14" i="27"/>
  <c r="D14" i="27"/>
  <c r="C14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8" i="27"/>
  <c r="G8" i="27"/>
  <c r="F8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H3" i="27"/>
  <c r="G3" i="27"/>
  <c r="F3" i="27"/>
  <c r="E3" i="27"/>
  <c r="D3" i="27"/>
  <c r="C3" i="27"/>
  <c r="A3" i="27"/>
  <c r="H2" i="27"/>
  <c r="G2" i="27"/>
  <c r="F2" i="27"/>
  <c r="E2" i="27"/>
  <c r="D2" i="27"/>
  <c r="C2" i="27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A76" i="14"/>
  <c r="A77" i="14" s="1"/>
  <c r="A78" i="14" s="1"/>
  <c r="A79" i="14" s="1"/>
  <c r="A80" i="14" s="1"/>
  <c r="A81" i="14" s="1"/>
  <c r="A82" i="14" s="1"/>
  <c r="A83" i="14" s="1"/>
  <c r="A84" i="14" s="1"/>
  <c r="A85" i="14" s="1"/>
  <c r="H75" i="14"/>
  <c r="G75" i="14"/>
  <c r="F75" i="14"/>
  <c r="E75" i="14"/>
  <c r="D75" i="14"/>
  <c r="C75" i="14"/>
  <c r="A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G3" i="14"/>
  <c r="F3" i="14"/>
  <c r="E3" i="14"/>
  <c r="D3" i="14"/>
  <c r="C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H2" i="14"/>
  <c r="G2" i="14"/>
  <c r="F2" i="14"/>
  <c r="E2" i="14"/>
  <c r="D2" i="14"/>
  <c r="C2" i="14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A76" i="7"/>
  <c r="A77" i="7" s="1"/>
  <c r="A78" i="7" s="1"/>
  <c r="A79" i="7" s="1"/>
  <c r="A80" i="7" s="1"/>
  <c r="A81" i="7" s="1"/>
  <c r="A82" i="7" s="1"/>
  <c r="A83" i="7" s="1"/>
  <c r="A84" i="7" s="1"/>
  <c r="A85" i="7" s="1"/>
  <c r="H75" i="7"/>
  <c r="G75" i="7"/>
  <c r="F75" i="7"/>
  <c r="E75" i="7"/>
  <c r="D75" i="7"/>
  <c r="C75" i="7"/>
  <c r="A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A65" i="7"/>
  <c r="A66" i="7" s="1"/>
  <c r="A67" i="7" s="1"/>
  <c r="A68" i="7" s="1"/>
  <c r="A69" i="7" s="1"/>
  <c r="A70" i="7" s="1"/>
  <c r="A71" i="7" s="1"/>
  <c r="A72" i="7" s="1"/>
  <c r="A73" i="7" s="1"/>
  <c r="H64" i="7"/>
  <c r="G64" i="7"/>
  <c r="F64" i="7"/>
  <c r="E64" i="7"/>
  <c r="D64" i="7"/>
  <c r="C64" i="7"/>
  <c r="A64" i="7"/>
  <c r="H63" i="7"/>
  <c r="G63" i="7"/>
  <c r="F63" i="7"/>
  <c r="E63" i="7"/>
  <c r="D63" i="7"/>
  <c r="C63" i="7"/>
  <c r="A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H27" i="7"/>
  <c r="G27" i="7"/>
  <c r="F27" i="7"/>
  <c r="E27" i="7"/>
  <c r="D27" i="7"/>
  <c r="C27" i="7"/>
  <c r="A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A17" i="7"/>
  <c r="A18" i="7" s="1"/>
  <c r="A19" i="7" s="1"/>
  <c r="A20" i="7" s="1"/>
  <c r="A21" i="7" s="1"/>
  <c r="A22" i="7" s="1"/>
  <c r="A23" i="7" s="1"/>
  <c r="A24" i="7" s="1"/>
  <c r="A25" i="7" s="1"/>
  <c r="H16" i="7"/>
  <c r="G16" i="7"/>
  <c r="F16" i="7"/>
  <c r="E16" i="7"/>
  <c r="D16" i="7"/>
  <c r="C16" i="7"/>
  <c r="A16" i="7"/>
  <c r="H15" i="7"/>
  <c r="G15" i="7"/>
  <c r="F15" i="7"/>
  <c r="E15" i="7"/>
  <c r="D15" i="7"/>
  <c r="C15" i="7"/>
  <c r="A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H2" i="7"/>
  <c r="G2" i="7"/>
  <c r="F2" i="7"/>
  <c r="E2" i="7"/>
  <c r="D2" i="7"/>
  <c r="C2" i="7"/>
  <c r="H90" i="39"/>
  <c r="G90" i="39"/>
  <c r="F90" i="39"/>
  <c r="E90" i="39"/>
  <c r="D90" i="39"/>
  <c r="C90" i="39"/>
  <c r="H89" i="39"/>
  <c r="G89" i="39"/>
  <c r="F89" i="39"/>
  <c r="E89" i="39"/>
  <c r="D89" i="39"/>
  <c r="C89" i="39"/>
  <c r="H88" i="39"/>
  <c r="G88" i="39"/>
  <c r="F88" i="39"/>
  <c r="E88" i="39"/>
  <c r="D88" i="39"/>
  <c r="C88" i="39"/>
  <c r="H87" i="39"/>
  <c r="G87" i="39"/>
  <c r="F87" i="39"/>
  <c r="E87" i="39"/>
  <c r="D87" i="39"/>
  <c r="C87" i="39"/>
  <c r="H86" i="39"/>
  <c r="G86" i="39"/>
  <c r="F86" i="39"/>
  <c r="E86" i="39"/>
  <c r="D86" i="39"/>
  <c r="C86" i="39"/>
  <c r="H85" i="39"/>
  <c r="G85" i="39"/>
  <c r="F85" i="39"/>
  <c r="E85" i="39"/>
  <c r="D85" i="39"/>
  <c r="C85" i="39"/>
  <c r="H84" i="39"/>
  <c r="G84" i="39"/>
  <c r="F84" i="39"/>
  <c r="E84" i="39"/>
  <c r="D84" i="39"/>
  <c r="C84" i="39"/>
  <c r="H83" i="39"/>
  <c r="G83" i="39"/>
  <c r="F83" i="39"/>
  <c r="E83" i="39"/>
  <c r="D83" i="39"/>
  <c r="C83" i="39"/>
  <c r="H82" i="39"/>
  <c r="G82" i="39"/>
  <c r="F82" i="39"/>
  <c r="E82" i="39"/>
  <c r="D82" i="39"/>
  <c r="C82" i="39"/>
  <c r="H81" i="39"/>
  <c r="G81" i="39"/>
  <c r="F81" i="39"/>
  <c r="E81" i="39"/>
  <c r="D81" i="39"/>
  <c r="C81" i="39"/>
  <c r="H80" i="39"/>
  <c r="G80" i="39"/>
  <c r="F80" i="39"/>
  <c r="E80" i="39"/>
  <c r="D80" i="39"/>
  <c r="C80" i="39"/>
  <c r="H79" i="39"/>
  <c r="G79" i="39"/>
  <c r="F79" i="39"/>
  <c r="E79" i="39"/>
  <c r="D79" i="39"/>
  <c r="C79" i="39"/>
  <c r="H78" i="39"/>
  <c r="G78" i="39"/>
  <c r="F78" i="39"/>
  <c r="E78" i="39"/>
  <c r="D78" i="39"/>
  <c r="C78" i="39"/>
  <c r="H77" i="39"/>
  <c r="G77" i="39"/>
  <c r="F77" i="39"/>
  <c r="E77" i="39"/>
  <c r="D77" i="39"/>
  <c r="C77" i="39"/>
  <c r="H76" i="39"/>
  <c r="G76" i="39"/>
  <c r="F76" i="39"/>
  <c r="E76" i="39"/>
  <c r="D76" i="39"/>
  <c r="C76" i="39"/>
  <c r="H75" i="39"/>
  <c r="G75" i="39"/>
  <c r="F75" i="39"/>
  <c r="E75" i="39"/>
  <c r="D75" i="39"/>
  <c r="C75" i="39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H74" i="39"/>
  <c r="G74" i="39"/>
  <c r="F74" i="39"/>
  <c r="E74" i="39"/>
  <c r="D74" i="39"/>
  <c r="C74" i="39"/>
  <c r="H73" i="39"/>
  <c r="G73" i="39"/>
  <c r="F73" i="39"/>
  <c r="E73" i="39"/>
  <c r="D73" i="39"/>
  <c r="C73" i="39"/>
  <c r="H72" i="39"/>
  <c r="G72" i="39"/>
  <c r="F72" i="39"/>
  <c r="E72" i="39"/>
  <c r="D72" i="39"/>
  <c r="C72" i="39"/>
  <c r="H71" i="39"/>
  <c r="G71" i="39"/>
  <c r="F71" i="39"/>
  <c r="E71" i="39"/>
  <c r="D71" i="39"/>
  <c r="C71" i="39"/>
  <c r="H70" i="39"/>
  <c r="G70" i="39"/>
  <c r="F70" i="39"/>
  <c r="E70" i="39"/>
  <c r="D70" i="39"/>
  <c r="C70" i="39"/>
  <c r="H69" i="39"/>
  <c r="G69" i="39"/>
  <c r="F69" i="39"/>
  <c r="E69" i="39"/>
  <c r="D69" i="39"/>
  <c r="C69" i="39"/>
  <c r="H68" i="39"/>
  <c r="G68" i="39"/>
  <c r="F68" i="39"/>
  <c r="E68" i="39"/>
  <c r="D68" i="39"/>
  <c r="C68" i="39"/>
  <c r="H67" i="39"/>
  <c r="G67" i="39"/>
  <c r="F67" i="39"/>
  <c r="E67" i="39"/>
  <c r="D67" i="39"/>
  <c r="C67" i="39"/>
  <c r="H66" i="39"/>
  <c r="G66" i="39"/>
  <c r="F66" i="39"/>
  <c r="E66" i="39"/>
  <c r="D66" i="39"/>
  <c r="C66" i="39"/>
  <c r="H65" i="39"/>
  <c r="G65" i="39"/>
  <c r="F65" i="39"/>
  <c r="E65" i="39"/>
  <c r="D65" i="39"/>
  <c r="C65" i="39"/>
  <c r="H64" i="39"/>
  <c r="G64" i="39"/>
  <c r="F64" i="39"/>
  <c r="E64" i="39"/>
  <c r="D64" i="39"/>
  <c r="C64" i="39"/>
  <c r="H63" i="39"/>
  <c r="G63" i="39"/>
  <c r="F63" i="39"/>
  <c r="E63" i="39"/>
  <c r="D63" i="39"/>
  <c r="C63" i="39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H62" i="39"/>
  <c r="G62" i="39"/>
  <c r="F62" i="39"/>
  <c r="E62" i="39"/>
  <c r="D62" i="39"/>
  <c r="C62" i="39"/>
  <c r="H61" i="39"/>
  <c r="G61" i="39"/>
  <c r="F61" i="39"/>
  <c r="E61" i="39"/>
  <c r="D61" i="39"/>
  <c r="C61" i="39"/>
  <c r="H60" i="39"/>
  <c r="G60" i="39"/>
  <c r="F60" i="39"/>
  <c r="E60" i="39"/>
  <c r="D60" i="39"/>
  <c r="C60" i="39"/>
  <c r="H59" i="39"/>
  <c r="G59" i="39"/>
  <c r="F59" i="39"/>
  <c r="E59" i="39"/>
  <c r="D59" i="39"/>
  <c r="C59" i="39"/>
  <c r="H58" i="39"/>
  <c r="G58" i="39"/>
  <c r="F58" i="39"/>
  <c r="E58" i="39"/>
  <c r="D58" i="39"/>
  <c r="C58" i="39"/>
  <c r="H57" i="39"/>
  <c r="G57" i="39"/>
  <c r="F57" i="39"/>
  <c r="E57" i="39"/>
  <c r="D57" i="39"/>
  <c r="C57" i="39"/>
  <c r="H56" i="39"/>
  <c r="G56" i="39"/>
  <c r="F56" i="39"/>
  <c r="E56" i="39"/>
  <c r="D56" i="39"/>
  <c r="C56" i="39"/>
  <c r="H55" i="39"/>
  <c r="G55" i="39"/>
  <c r="F55" i="39"/>
  <c r="E55" i="39"/>
  <c r="D55" i="39"/>
  <c r="C55" i="39"/>
  <c r="H54" i="39"/>
  <c r="G54" i="39"/>
  <c r="F54" i="39"/>
  <c r="E54" i="39"/>
  <c r="D54" i="39"/>
  <c r="C54" i="39"/>
  <c r="H53" i="39"/>
  <c r="G53" i="39"/>
  <c r="F53" i="39"/>
  <c r="E53" i="39"/>
  <c r="D53" i="39"/>
  <c r="C53" i="39"/>
  <c r="H52" i="39"/>
  <c r="G52" i="39"/>
  <c r="F52" i="39"/>
  <c r="E52" i="39"/>
  <c r="D52" i="39"/>
  <c r="C52" i="39"/>
  <c r="A52" i="39"/>
  <c r="A53" i="39" s="1"/>
  <c r="A54" i="39" s="1"/>
  <c r="A55" i="39" s="1"/>
  <c r="A56" i="39" s="1"/>
  <c r="A57" i="39" s="1"/>
  <c r="A58" i="39" s="1"/>
  <c r="A59" i="39" s="1"/>
  <c r="A60" i="39" s="1"/>
  <c r="A61" i="39" s="1"/>
  <c r="H51" i="39"/>
  <c r="G51" i="39"/>
  <c r="F51" i="39"/>
  <c r="E51" i="39"/>
  <c r="D51" i="39"/>
  <c r="C51" i="39"/>
  <c r="A51" i="39"/>
  <c r="H50" i="39"/>
  <c r="G50" i="39"/>
  <c r="F50" i="39"/>
  <c r="E50" i="39"/>
  <c r="D50" i="39"/>
  <c r="C50" i="39"/>
  <c r="H49" i="39"/>
  <c r="G49" i="39"/>
  <c r="F49" i="39"/>
  <c r="E49" i="39"/>
  <c r="D49" i="39"/>
  <c r="C49" i="39"/>
  <c r="H48" i="39"/>
  <c r="G48" i="39"/>
  <c r="F48" i="39"/>
  <c r="E48" i="39"/>
  <c r="D48" i="39"/>
  <c r="C48" i="39"/>
  <c r="H47" i="39"/>
  <c r="G47" i="39"/>
  <c r="F47" i="39"/>
  <c r="E47" i="39"/>
  <c r="D47" i="39"/>
  <c r="C47" i="39"/>
  <c r="H46" i="39"/>
  <c r="G46" i="39"/>
  <c r="F46" i="39"/>
  <c r="E46" i="39"/>
  <c r="D46" i="39"/>
  <c r="C46" i="39"/>
  <c r="H45" i="39"/>
  <c r="G45" i="39"/>
  <c r="F45" i="39"/>
  <c r="E45" i="39"/>
  <c r="D45" i="39"/>
  <c r="C45" i="39"/>
  <c r="H44" i="39"/>
  <c r="G44" i="39"/>
  <c r="F44" i="39"/>
  <c r="E44" i="39"/>
  <c r="D44" i="39"/>
  <c r="C44" i="39"/>
  <c r="H43" i="39"/>
  <c r="G43" i="39"/>
  <c r="F43" i="39"/>
  <c r="E43" i="39"/>
  <c r="D43" i="39"/>
  <c r="C43" i="39"/>
  <c r="H42" i="39"/>
  <c r="G42" i="39"/>
  <c r="F42" i="39"/>
  <c r="E42" i="39"/>
  <c r="D42" i="39"/>
  <c r="C42" i="39"/>
  <c r="H41" i="39"/>
  <c r="G41" i="39"/>
  <c r="F41" i="39"/>
  <c r="E41" i="39"/>
  <c r="D41" i="39"/>
  <c r="C41" i="39"/>
  <c r="A41" i="39"/>
  <c r="A42" i="39" s="1"/>
  <c r="A43" i="39" s="1"/>
  <c r="A44" i="39" s="1"/>
  <c r="A45" i="39" s="1"/>
  <c r="A46" i="39" s="1"/>
  <c r="A47" i="39" s="1"/>
  <c r="A48" i="39" s="1"/>
  <c r="A49" i="39" s="1"/>
  <c r="H40" i="39"/>
  <c r="G40" i="39"/>
  <c r="F40" i="39"/>
  <c r="E40" i="39"/>
  <c r="D40" i="39"/>
  <c r="C40" i="39"/>
  <c r="A40" i="39"/>
  <c r="H39" i="39"/>
  <c r="G39" i="39"/>
  <c r="F39" i="39"/>
  <c r="E39" i="39"/>
  <c r="D39" i="39"/>
  <c r="C39" i="39"/>
  <c r="A39" i="39"/>
  <c r="H38" i="39"/>
  <c r="G38" i="39"/>
  <c r="F38" i="39"/>
  <c r="E38" i="39"/>
  <c r="D38" i="39"/>
  <c r="C38" i="39"/>
  <c r="H37" i="39"/>
  <c r="G37" i="39"/>
  <c r="F37" i="39"/>
  <c r="E37" i="39"/>
  <c r="D37" i="39"/>
  <c r="C37" i="39"/>
  <c r="H36" i="39"/>
  <c r="G36" i="39"/>
  <c r="F36" i="39"/>
  <c r="E36" i="39"/>
  <c r="D36" i="39"/>
  <c r="C36" i="39"/>
  <c r="H35" i="39"/>
  <c r="G35" i="39"/>
  <c r="F35" i="39"/>
  <c r="E35" i="39"/>
  <c r="D35" i="39"/>
  <c r="C35" i="39"/>
  <c r="H34" i="39"/>
  <c r="G34" i="39"/>
  <c r="F34" i="39"/>
  <c r="E34" i="39"/>
  <c r="D34" i="39"/>
  <c r="C34" i="39"/>
  <c r="H33" i="39"/>
  <c r="G33" i="39"/>
  <c r="F33" i="39"/>
  <c r="E33" i="39"/>
  <c r="D33" i="39"/>
  <c r="C33" i="39"/>
  <c r="H32" i="39"/>
  <c r="G32" i="39"/>
  <c r="F32" i="39"/>
  <c r="E32" i="39"/>
  <c r="D32" i="39"/>
  <c r="C32" i="39"/>
  <c r="H31" i="39"/>
  <c r="G31" i="39"/>
  <c r="F31" i="39"/>
  <c r="E31" i="39"/>
  <c r="D31" i="39"/>
  <c r="C31" i="39"/>
  <c r="H30" i="39"/>
  <c r="G30" i="39"/>
  <c r="F30" i="39"/>
  <c r="E30" i="39"/>
  <c r="D30" i="39"/>
  <c r="C30" i="39"/>
  <c r="A30" i="39"/>
  <c r="A31" i="39" s="1"/>
  <c r="A32" i="39" s="1"/>
  <c r="A33" i="39" s="1"/>
  <c r="A34" i="39" s="1"/>
  <c r="A35" i="39" s="1"/>
  <c r="A36" i="39" s="1"/>
  <c r="A37" i="39" s="1"/>
  <c r="H29" i="39"/>
  <c r="G29" i="39"/>
  <c r="F29" i="39"/>
  <c r="E29" i="39"/>
  <c r="D29" i="39"/>
  <c r="C29" i="39"/>
  <c r="A29" i="39"/>
  <c r="H28" i="39"/>
  <c r="G28" i="39"/>
  <c r="F28" i="39"/>
  <c r="E28" i="39"/>
  <c r="D28" i="39"/>
  <c r="C28" i="39"/>
  <c r="A28" i="39"/>
  <c r="H27" i="39"/>
  <c r="G27" i="39"/>
  <c r="F27" i="39"/>
  <c r="E27" i="39"/>
  <c r="D27" i="39"/>
  <c r="C27" i="39"/>
  <c r="A27" i="39"/>
  <c r="H26" i="39"/>
  <c r="G26" i="39"/>
  <c r="F26" i="39"/>
  <c r="E26" i="39"/>
  <c r="D26" i="39"/>
  <c r="C26" i="39"/>
  <c r="H25" i="39"/>
  <c r="G25" i="39"/>
  <c r="F25" i="39"/>
  <c r="E25" i="39"/>
  <c r="D25" i="39"/>
  <c r="C25" i="39"/>
  <c r="H24" i="39"/>
  <c r="G24" i="39"/>
  <c r="F24" i="39"/>
  <c r="E24" i="39"/>
  <c r="D24" i="39"/>
  <c r="C24" i="39"/>
  <c r="H23" i="39"/>
  <c r="G23" i="39"/>
  <c r="F23" i="39"/>
  <c r="E23" i="39"/>
  <c r="D23" i="39"/>
  <c r="C23" i="39"/>
  <c r="H22" i="39"/>
  <c r="G22" i="39"/>
  <c r="F22" i="39"/>
  <c r="E22" i="39"/>
  <c r="D22" i="39"/>
  <c r="C22" i="39"/>
  <c r="H21" i="39"/>
  <c r="G21" i="39"/>
  <c r="F21" i="39"/>
  <c r="E21" i="39"/>
  <c r="D21" i="39"/>
  <c r="C21" i="39"/>
  <c r="H20" i="39"/>
  <c r="G20" i="39"/>
  <c r="F20" i="39"/>
  <c r="E20" i="39"/>
  <c r="D20" i="39"/>
  <c r="C20" i="39"/>
  <c r="H19" i="39"/>
  <c r="G19" i="39"/>
  <c r="F19" i="39"/>
  <c r="E19" i="39"/>
  <c r="D19" i="39"/>
  <c r="C19" i="39"/>
  <c r="H18" i="39"/>
  <c r="G18" i="39"/>
  <c r="F18" i="39"/>
  <c r="E18" i="39"/>
  <c r="D18" i="39"/>
  <c r="C18" i="39"/>
  <c r="H17" i="39"/>
  <c r="G17" i="39"/>
  <c r="F17" i="39"/>
  <c r="E17" i="39"/>
  <c r="D17" i="39"/>
  <c r="C17" i="39"/>
  <c r="H16" i="39"/>
  <c r="G16" i="39"/>
  <c r="F16" i="39"/>
  <c r="E16" i="39"/>
  <c r="D16" i="39"/>
  <c r="C16" i="39"/>
  <c r="H15" i="39"/>
  <c r="G15" i="39"/>
  <c r="F15" i="39"/>
  <c r="E15" i="39"/>
  <c r="D15" i="39"/>
  <c r="C15" i="39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H14" i="39"/>
  <c r="G14" i="39"/>
  <c r="F14" i="39"/>
  <c r="E14" i="39"/>
  <c r="D14" i="39"/>
  <c r="C14" i="39"/>
  <c r="H13" i="39"/>
  <c r="G13" i="39"/>
  <c r="F13" i="39"/>
  <c r="E13" i="39"/>
  <c r="D13" i="39"/>
  <c r="C13" i="39"/>
  <c r="H12" i="39"/>
  <c r="G12" i="39"/>
  <c r="F12" i="39"/>
  <c r="E12" i="39"/>
  <c r="D12" i="39"/>
  <c r="C12" i="39"/>
  <c r="H11" i="39"/>
  <c r="G11" i="39"/>
  <c r="F11" i="39"/>
  <c r="E11" i="39"/>
  <c r="D11" i="39"/>
  <c r="C11" i="39"/>
  <c r="H10" i="39"/>
  <c r="G10" i="39"/>
  <c r="F10" i="39"/>
  <c r="E10" i="39"/>
  <c r="D10" i="39"/>
  <c r="C10" i="39"/>
  <c r="H9" i="39"/>
  <c r="G9" i="39"/>
  <c r="F9" i="39"/>
  <c r="E9" i="39"/>
  <c r="D9" i="39"/>
  <c r="C9" i="39"/>
  <c r="H8" i="39"/>
  <c r="G8" i="39"/>
  <c r="F8" i="39"/>
  <c r="E8" i="39"/>
  <c r="D8" i="39"/>
  <c r="C8" i="39"/>
  <c r="H7" i="39"/>
  <c r="G7" i="39"/>
  <c r="F7" i="39"/>
  <c r="E7" i="39"/>
  <c r="D7" i="39"/>
  <c r="C7" i="39"/>
  <c r="H6" i="39"/>
  <c r="G6" i="39"/>
  <c r="F6" i="39"/>
  <c r="E6" i="39"/>
  <c r="D6" i="39"/>
  <c r="C6" i="39"/>
  <c r="H5" i="39"/>
  <c r="G5" i="39"/>
  <c r="F5" i="39"/>
  <c r="E5" i="39"/>
  <c r="D5" i="39"/>
  <c r="C5" i="39"/>
  <c r="H4" i="39"/>
  <c r="G4" i="39"/>
  <c r="F4" i="39"/>
  <c r="E4" i="39"/>
  <c r="D4" i="39"/>
  <c r="C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H3" i="39"/>
  <c r="G3" i="39"/>
  <c r="F3" i="39"/>
  <c r="E3" i="39"/>
  <c r="D3" i="39"/>
  <c r="C3" i="39"/>
  <c r="A3" i="39"/>
  <c r="H2" i="39"/>
  <c r="G2" i="39"/>
  <c r="F2" i="39"/>
  <c r="E2" i="39"/>
  <c r="D2" i="39"/>
  <c r="C2" i="39"/>
  <c r="H90" i="37"/>
  <c r="G90" i="37"/>
  <c r="F90" i="37"/>
  <c r="E90" i="37"/>
  <c r="D90" i="37"/>
  <c r="C90" i="37"/>
  <c r="H89" i="37"/>
  <c r="G89" i="37"/>
  <c r="F89" i="37"/>
  <c r="E89" i="37"/>
  <c r="D89" i="37"/>
  <c r="C89" i="37"/>
  <c r="H88" i="37"/>
  <c r="G88" i="37"/>
  <c r="F88" i="37"/>
  <c r="E88" i="37"/>
  <c r="D88" i="37"/>
  <c r="C88" i="37"/>
  <c r="H87" i="37"/>
  <c r="G87" i="37"/>
  <c r="F87" i="37"/>
  <c r="E87" i="37"/>
  <c r="D87" i="37"/>
  <c r="C87" i="37"/>
  <c r="H86" i="37"/>
  <c r="G86" i="37"/>
  <c r="F86" i="37"/>
  <c r="E86" i="37"/>
  <c r="D86" i="37"/>
  <c r="C86" i="37"/>
  <c r="H85" i="37"/>
  <c r="G85" i="37"/>
  <c r="F85" i="37"/>
  <c r="E85" i="37"/>
  <c r="D85" i="37"/>
  <c r="C85" i="37"/>
  <c r="H84" i="37"/>
  <c r="G84" i="37"/>
  <c r="F84" i="37"/>
  <c r="E84" i="37"/>
  <c r="D84" i="37"/>
  <c r="C84" i="37"/>
  <c r="H83" i="37"/>
  <c r="G83" i="37"/>
  <c r="F83" i="37"/>
  <c r="E83" i="37"/>
  <c r="D83" i="37"/>
  <c r="C83" i="37"/>
  <c r="H82" i="37"/>
  <c r="G82" i="37"/>
  <c r="F82" i="37"/>
  <c r="E82" i="37"/>
  <c r="D82" i="37"/>
  <c r="C82" i="37"/>
  <c r="H81" i="37"/>
  <c r="G81" i="37"/>
  <c r="F81" i="37"/>
  <c r="E81" i="37"/>
  <c r="D81" i="37"/>
  <c r="C81" i="37"/>
  <c r="H80" i="37"/>
  <c r="G80" i="37"/>
  <c r="F80" i="37"/>
  <c r="E80" i="37"/>
  <c r="D80" i="37"/>
  <c r="C80" i="37"/>
  <c r="H79" i="37"/>
  <c r="G79" i="37"/>
  <c r="F79" i="37"/>
  <c r="E79" i="37"/>
  <c r="D79" i="37"/>
  <c r="C79" i="37"/>
  <c r="H78" i="37"/>
  <c r="G78" i="37"/>
  <c r="F78" i="37"/>
  <c r="E78" i="37"/>
  <c r="D78" i="37"/>
  <c r="C78" i="37"/>
  <c r="H77" i="37"/>
  <c r="G77" i="37"/>
  <c r="F77" i="37"/>
  <c r="E77" i="37"/>
  <c r="D77" i="37"/>
  <c r="C77" i="37"/>
  <c r="H76" i="37"/>
  <c r="G76" i="37"/>
  <c r="F76" i="37"/>
  <c r="E76" i="37"/>
  <c r="D76" i="37"/>
  <c r="C76" i="37"/>
  <c r="A76" i="37"/>
  <c r="A77" i="37" s="1"/>
  <c r="A78" i="37" s="1"/>
  <c r="A79" i="37" s="1"/>
  <c r="A80" i="37" s="1"/>
  <c r="A81" i="37" s="1"/>
  <c r="A82" i="37" s="1"/>
  <c r="A83" i="37" s="1"/>
  <c r="A84" i="37" s="1"/>
  <c r="A85" i="37" s="1"/>
  <c r="H75" i="37"/>
  <c r="G75" i="37"/>
  <c r="F75" i="37"/>
  <c r="E75" i="37"/>
  <c r="D75" i="37"/>
  <c r="C75" i="37"/>
  <c r="A75" i="37"/>
  <c r="H74" i="37"/>
  <c r="G74" i="37"/>
  <c r="F74" i="37"/>
  <c r="E74" i="37"/>
  <c r="D74" i="37"/>
  <c r="C74" i="37"/>
  <c r="H73" i="37"/>
  <c r="G73" i="37"/>
  <c r="F73" i="37"/>
  <c r="E73" i="37"/>
  <c r="D73" i="37"/>
  <c r="C73" i="37"/>
  <c r="H72" i="37"/>
  <c r="G72" i="37"/>
  <c r="F72" i="37"/>
  <c r="E72" i="37"/>
  <c r="D72" i="37"/>
  <c r="C72" i="37"/>
  <c r="H71" i="37"/>
  <c r="G71" i="37"/>
  <c r="F71" i="37"/>
  <c r="E71" i="37"/>
  <c r="D71" i="37"/>
  <c r="C71" i="37"/>
  <c r="H70" i="37"/>
  <c r="G70" i="37"/>
  <c r="F70" i="37"/>
  <c r="E70" i="37"/>
  <c r="D70" i="37"/>
  <c r="C70" i="37"/>
  <c r="H69" i="37"/>
  <c r="G69" i="37"/>
  <c r="F69" i="37"/>
  <c r="E69" i="37"/>
  <c r="D69" i="37"/>
  <c r="C69" i="37"/>
  <c r="H68" i="37"/>
  <c r="G68" i="37"/>
  <c r="F68" i="37"/>
  <c r="E68" i="37"/>
  <c r="D68" i="37"/>
  <c r="C68" i="37"/>
  <c r="H67" i="37"/>
  <c r="G67" i="37"/>
  <c r="F67" i="37"/>
  <c r="E67" i="37"/>
  <c r="D67" i="37"/>
  <c r="C67" i="37"/>
  <c r="H66" i="37"/>
  <c r="G66" i="37"/>
  <c r="F66" i="37"/>
  <c r="E66" i="37"/>
  <c r="D66" i="37"/>
  <c r="C66" i="37"/>
  <c r="H65" i="37"/>
  <c r="G65" i="37"/>
  <c r="F65" i="37"/>
  <c r="E65" i="37"/>
  <c r="D65" i="37"/>
  <c r="C65" i="37"/>
  <c r="H64" i="37"/>
  <c r="G64" i="37"/>
  <c r="F64" i="37"/>
  <c r="E64" i="37"/>
  <c r="D64" i="37"/>
  <c r="C64" i="37"/>
  <c r="H63" i="37"/>
  <c r="G63" i="37"/>
  <c r="F63" i="37"/>
  <c r="E63" i="37"/>
  <c r="D63" i="37"/>
  <c r="C63" i="37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H62" i="37"/>
  <c r="G62" i="37"/>
  <c r="F62" i="37"/>
  <c r="E62" i="37"/>
  <c r="D62" i="37"/>
  <c r="C62" i="37"/>
  <c r="H61" i="37"/>
  <c r="G61" i="37"/>
  <c r="F61" i="37"/>
  <c r="E61" i="37"/>
  <c r="D61" i="37"/>
  <c r="C61" i="37"/>
  <c r="H60" i="37"/>
  <c r="G60" i="37"/>
  <c r="F60" i="37"/>
  <c r="E60" i="37"/>
  <c r="D60" i="37"/>
  <c r="C60" i="37"/>
  <c r="H59" i="37"/>
  <c r="G59" i="37"/>
  <c r="F59" i="37"/>
  <c r="E59" i="37"/>
  <c r="D59" i="37"/>
  <c r="C59" i="37"/>
  <c r="H58" i="37"/>
  <c r="G58" i="37"/>
  <c r="F58" i="37"/>
  <c r="E58" i="37"/>
  <c r="D58" i="37"/>
  <c r="C58" i="37"/>
  <c r="H57" i="37"/>
  <c r="G57" i="37"/>
  <c r="F57" i="37"/>
  <c r="E57" i="37"/>
  <c r="D57" i="37"/>
  <c r="C57" i="37"/>
  <c r="H56" i="37"/>
  <c r="G56" i="37"/>
  <c r="F56" i="37"/>
  <c r="E56" i="37"/>
  <c r="D56" i="37"/>
  <c r="C56" i="37"/>
  <c r="H55" i="37"/>
  <c r="G55" i="37"/>
  <c r="F55" i="37"/>
  <c r="E55" i="37"/>
  <c r="D55" i="37"/>
  <c r="C55" i="37"/>
  <c r="H54" i="37"/>
  <c r="G54" i="37"/>
  <c r="F54" i="37"/>
  <c r="E54" i="37"/>
  <c r="D54" i="37"/>
  <c r="C54" i="37"/>
  <c r="H53" i="37"/>
  <c r="G53" i="37"/>
  <c r="F53" i="37"/>
  <c r="E53" i="37"/>
  <c r="D53" i="37"/>
  <c r="C53" i="37"/>
  <c r="H52" i="37"/>
  <c r="G52" i="37"/>
  <c r="F52" i="37"/>
  <c r="E52" i="37"/>
  <c r="D52" i="37"/>
  <c r="C52" i="37"/>
  <c r="H51" i="37"/>
  <c r="G51" i="37"/>
  <c r="F51" i="37"/>
  <c r="E51" i="37"/>
  <c r="D51" i="37"/>
  <c r="C51" i="37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H50" i="37"/>
  <c r="G50" i="37"/>
  <c r="F50" i="37"/>
  <c r="E50" i="37"/>
  <c r="D50" i="37"/>
  <c r="C50" i="37"/>
  <c r="H49" i="37"/>
  <c r="G49" i="37"/>
  <c r="F49" i="37"/>
  <c r="E49" i="37"/>
  <c r="D49" i="37"/>
  <c r="C49" i="37"/>
  <c r="H48" i="37"/>
  <c r="G48" i="37"/>
  <c r="F48" i="37"/>
  <c r="E48" i="37"/>
  <c r="D48" i="37"/>
  <c r="C48" i="37"/>
  <c r="H47" i="37"/>
  <c r="G47" i="37"/>
  <c r="F47" i="37"/>
  <c r="E47" i="37"/>
  <c r="D47" i="37"/>
  <c r="C47" i="37"/>
  <c r="H46" i="37"/>
  <c r="G46" i="37"/>
  <c r="F46" i="37"/>
  <c r="E46" i="37"/>
  <c r="D46" i="37"/>
  <c r="C46" i="37"/>
  <c r="H45" i="37"/>
  <c r="G45" i="37"/>
  <c r="F45" i="37"/>
  <c r="E45" i="37"/>
  <c r="D45" i="37"/>
  <c r="C45" i="37"/>
  <c r="H44" i="37"/>
  <c r="G44" i="37"/>
  <c r="F44" i="37"/>
  <c r="E44" i="37"/>
  <c r="D44" i="37"/>
  <c r="C44" i="37"/>
  <c r="H43" i="37"/>
  <c r="G43" i="37"/>
  <c r="F43" i="37"/>
  <c r="E43" i="37"/>
  <c r="D43" i="37"/>
  <c r="C43" i="37"/>
  <c r="H42" i="37"/>
  <c r="G42" i="37"/>
  <c r="F42" i="37"/>
  <c r="E42" i="37"/>
  <c r="D42" i="37"/>
  <c r="C42" i="37"/>
  <c r="H41" i="37"/>
  <c r="G41" i="37"/>
  <c r="F41" i="37"/>
  <c r="E41" i="37"/>
  <c r="D41" i="37"/>
  <c r="C41" i="37"/>
  <c r="H40" i="37"/>
  <c r="G40" i="37"/>
  <c r="F40" i="37"/>
  <c r="E40" i="37"/>
  <c r="D40" i="37"/>
  <c r="C40" i="37"/>
  <c r="H39" i="37"/>
  <c r="G39" i="37"/>
  <c r="F39" i="37"/>
  <c r="E39" i="37"/>
  <c r="D39" i="37"/>
  <c r="C39" i="37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H38" i="37"/>
  <c r="G38" i="37"/>
  <c r="F38" i="37"/>
  <c r="E38" i="37"/>
  <c r="D38" i="37"/>
  <c r="C38" i="37"/>
  <c r="H37" i="37"/>
  <c r="G37" i="37"/>
  <c r="F37" i="37"/>
  <c r="E37" i="37"/>
  <c r="D37" i="37"/>
  <c r="C37" i="37"/>
  <c r="H36" i="37"/>
  <c r="G36" i="37"/>
  <c r="F36" i="37"/>
  <c r="E36" i="37"/>
  <c r="D36" i="37"/>
  <c r="C36" i="37"/>
  <c r="H35" i="37"/>
  <c r="G35" i="37"/>
  <c r="F35" i="37"/>
  <c r="E35" i="37"/>
  <c r="D35" i="37"/>
  <c r="C35" i="37"/>
  <c r="H34" i="37"/>
  <c r="G34" i="37"/>
  <c r="F34" i="37"/>
  <c r="E34" i="37"/>
  <c r="D34" i="37"/>
  <c r="C34" i="37"/>
  <c r="H33" i="37"/>
  <c r="G33" i="37"/>
  <c r="F33" i="37"/>
  <c r="E33" i="37"/>
  <c r="D33" i="37"/>
  <c r="C33" i="37"/>
  <c r="H32" i="37"/>
  <c r="G32" i="37"/>
  <c r="F32" i="37"/>
  <c r="E32" i="37"/>
  <c r="D32" i="37"/>
  <c r="C32" i="37"/>
  <c r="H31" i="37"/>
  <c r="G31" i="37"/>
  <c r="F31" i="37"/>
  <c r="E31" i="37"/>
  <c r="D31" i="37"/>
  <c r="C31" i="37"/>
  <c r="H30" i="37"/>
  <c r="G30" i="37"/>
  <c r="F30" i="37"/>
  <c r="E30" i="37"/>
  <c r="D30" i="37"/>
  <c r="C30" i="37"/>
  <c r="H29" i="37"/>
  <c r="G29" i="37"/>
  <c r="F29" i="37"/>
  <c r="E29" i="37"/>
  <c r="D29" i="37"/>
  <c r="C29" i="37"/>
  <c r="H28" i="37"/>
  <c r="G28" i="37"/>
  <c r="F28" i="37"/>
  <c r="E28" i="37"/>
  <c r="D28" i="37"/>
  <c r="C28" i="37"/>
  <c r="A28" i="37"/>
  <c r="A29" i="37" s="1"/>
  <c r="A30" i="37" s="1"/>
  <c r="A31" i="37" s="1"/>
  <c r="A32" i="37" s="1"/>
  <c r="A33" i="37" s="1"/>
  <c r="A34" i="37" s="1"/>
  <c r="A35" i="37" s="1"/>
  <c r="A36" i="37" s="1"/>
  <c r="A37" i="37" s="1"/>
  <c r="H27" i="37"/>
  <c r="G27" i="37"/>
  <c r="F27" i="37"/>
  <c r="E27" i="37"/>
  <c r="D27" i="37"/>
  <c r="C27" i="37"/>
  <c r="A27" i="37"/>
  <c r="H26" i="37"/>
  <c r="G26" i="37"/>
  <c r="F26" i="37"/>
  <c r="E26" i="37"/>
  <c r="D26" i="37"/>
  <c r="C26" i="37"/>
  <c r="H25" i="37"/>
  <c r="G25" i="37"/>
  <c r="F25" i="37"/>
  <c r="E25" i="37"/>
  <c r="D25" i="37"/>
  <c r="C25" i="37"/>
  <c r="H24" i="37"/>
  <c r="G24" i="37"/>
  <c r="F24" i="37"/>
  <c r="E24" i="37"/>
  <c r="D24" i="37"/>
  <c r="C24" i="37"/>
  <c r="H23" i="37"/>
  <c r="G23" i="37"/>
  <c r="F23" i="37"/>
  <c r="E23" i="37"/>
  <c r="D23" i="37"/>
  <c r="C23" i="37"/>
  <c r="H22" i="37"/>
  <c r="G22" i="37"/>
  <c r="F22" i="37"/>
  <c r="E22" i="37"/>
  <c r="D22" i="37"/>
  <c r="C22" i="37"/>
  <c r="H21" i="37"/>
  <c r="G21" i="37"/>
  <c r="F21" i="37"/>
  <c r="E21" i="37"/>
  <c r="D21" i="37"/>
  <c r="C21" i="37"/>
  <c r="H20" i="37"/>
  <c r="G20" i="37"/>
  <c r="F20" i="37"/>
  <c r="E20" i="37"/>
  <c r="D20" i="37"/>
  <c r="C20" i="37"/>
  <c r="H19" i="37"/>
  <c r="G19" i="37"/>
  <c r="F19" i="37"/>
  <c r="E19" i="37"/>
  <c r="D19" i="37"/>
  <c r="C19" i="37"/>
  <c r="H18" i="37"/>
  <c r="G18" i="37"/>
  <c r="F18" i="37"/>
  <c r="E18" i="37"/>
  <c r="D18" i="37"/>
  <c r="C18" i="37"/>
  <c r="H17" i="37"/>
  <c r="G17" i="37"/>
  <c r="F17" i="37"/>
  <c r="E17" i="37"/>
  <c r="D17" i="37"/>
  <c r="C17" i="37"/>
  <c r="H16" i="37"/>
  <c r="G16" i="37"/>
  <c r="F16" i="37"/>
  <c r="E16" i="37"/>
  <c r="D16" i="37"/>
  <c r="C16" i="37"/>
  <c r="H15" i="37"/>
  <c r="G15" i="37"/>
  <c r="F15" i="37"/>
  <c r="E15" i="37"/>
  <c r="D15" i="37"/>
  <c r="C15" i="37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H14" i="37"/>
  <c r="G14" i="37"/>
  <c r="F14" i="37"/>
  <c r="E14" i="37"/>
  <c r="D14" i="37"/>
  <c r="C14" i="37"/>
  <c r="H13" i="37"/>
  <c r="G13" i="37"/>
  <c r="F13" i="37"/>
  <c r="E13" i="37"/>
  <c r="D13" i="37"/>
  <c r="C13" i="37"/>
  <c r="H12" i="37"/>
  <c r="G12" i="37"/>
  <c r="F12" i="37"/>
  <c r="E12" i="37"/>
  <c r="D12" i="37"/>
  <c r="C12" i="37"/>
  <c r="H11" i="37"/>
  <c r="G11" i="37"/>
  <c r="F11" i="37"/>
  <c r="E11" i="37"/>
  <c r="D11" i="37"/>
  <c r="C11" i="37"/>
  <c r="H10" i="37"/>
  <c r="G10" i="37"/>
  <c r="F10" i="37"/>
  <c r="E10" i="37"/>
  <c r="D10" i="37"/>
  <c r="C10" i="37"/>
  <c r="H9" i="37"/>
  <c r="G9" i="37"/>
  <c r="F9" i="37"/>
  <c r="E9" i="37"/>
  <c r="D9" i="37"/>
  <c r="C9" i="37"/>
  <c r="H8" i="37"/>
  <c r="G8" i="37"/>
  <c r="F8" i="37"/>
  <c r="E8" i="37"/>
  <c r="D8" i="37"/>
  <c r="C8" i="37"/>
  <c r="H7" i="37"/>
  <c r="G7" i="37"/>
  <c r="F7" i="37"/>
  <c r="E7" i="37"/>
  <c r="D7" i="37"/>
  <c r="C7" i="37"/>
  <c r="H6" i="37"/>
  <c r="G6" i="37"/>
  <c r="F6" i="37"/>
  <c r="E6" i="37"/>
  <c r="D6" i="37"/>
  <c r="C6" i="37"/>
  <c r="H5" i="37"/>
  <c r="G5" i="37"/>
  <c r="F5" i="37"/>
  <c r="E5" i="37"/>
  <c r="D5" i="37"/>
  <c r="C5" i="37"/>
  <c r="H4" i="37"/>
  <c r="G4" i="37"/>
  <c r="F4" i="37"/>
  <c r="E4" i="37"/>
  <c r="D4" i="37"/>
  <c r="C4" i="37"/>
  <c r="H3" i="37"/>
  <c r="G3" i="37"/>
  <c r="F3" i="37"/>
  <c r="E3" i="37"/>
  <c r="D3" i="37"/>
  <c r="C3" i="37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H2" i="37"/>
  <c r="G2" i="37"/>
  <c r="F2" i="37"/>
  <c r="E2" i="37"/>
  <c r="D2" i="37"/>
  <c r="C2" i="37"/>
  <c r="H90" i="36"/>
  <c r="G90" i="36"/>
  <c r="F90" i="36"/>
  <c r="E90" i="36"/>
  <c r="D90" i="36"/>
  <c r="C90" i="36"/>
  <c r="H89" i="36"/>
  <c r="G89" i="36"/>
  <c r="F89" i="36"/>
  <c r="E89" i="36"/>
  <c r="D89" i="36"/>
  <c r="C89" i="36"/>
  <c r="H88" i="36"/>
  <c r="G88" i="36"/>
  <c r="F88" i="36"/>
  <c r="E88" i="36"/>
  <c r="D88" i="36"/>
  <c r="C88" i="36"/>
  <c r="H87" i="36"/>
  <c r="G87" i="36"/>
  <c r="F87" i="36"/>
  <c r="E87" i="36"/>
  <c r="D87" i="36"/>
  <c r="C87" i="36"/>
  <c r="H86" i="36"/>
  <c r="G86" i="36"/>
  <c r="F86" i="36"/>
  <c r="E86" i="36"/>
  <c r="D86" i="36"/>
  <c r="C86" i="36"/>
  <c r="H85" i="36"/>
  <c r="G85" i="36"/>
  <c r="F85" i="36"/>
  <c r="E85" i="36"/>
  <c r="D85" i="36"/>
  <c r="C85" i="36"/>
  <c r="H84" i="36"/>
  <c r="G84" i="36"/>
  <c r="F84" i="36"/>
  <c r="E84" i="36"/>
  <c r="D84" i="36"/>
  <c r="C84" i="36"/>
  <c r="H83" i="36"/>
  <c r="G83" i="36"/>
  <c r="F83" i="36"/>
  <c r="E83" i="36"/>
  <c r="D83" i="36"/>
  <c r="C83" i="36"/>
  <c r="H82" i="36"/>
  <c r="G82" i="36"/>
  <c r="F82" i="36"/>
  <c r="E82" i="36"/>
  <c r="D82" i="36"/>
  <c r="C82" i="36"/>
  <c r="H81" i="36"/>
  <c r="G81" i="36"/>
  <c r="F81" i="36"/>
  <c r="E81" i="36"/>
  <c r="D81" i="36"/>
  <c r="C81" i="36"/>
  <c r="H80" i="36"/>
  <c r="G80" i="36"/>
  <c r="F80" i="36"/>
  <c r="E80" i="36"/>
  <c r="D80" i="36"/>
  <c r="C80" i="36"/>
  <c r="H79" i="36"/>
  <c r="G79" i="36"/>
  <c r="F79" i="36"/>
  <c r="E79" i="36"/>
  <c r="D79" i="36"/>
  <c r="C79" i="36"/>
  <c r="H78" i="36"/>
  <c r="G78" i="36"/>
  <c r="F78" i="36"/>
  <c r="E78" i="36"/>
  <c r="D78" i="36"/>
  <c r="C78" i="36"/>
  <c r="H77" i="36"/>
  <c r="G77" i="36"/>
  <c r="F77" i="36"/>
  <c r="E77" i="36"/>
  <c r="D77" i="36"/>
  <c r="C77" i="36"/>
  <c r="H76" i="36"/>
  <c r="G76" i="36"/>
  <c r="F76" i="36"/>
  <c r="E76" i="36"/>
  <c r="D76" i="36"/>
  <c r="C76" i="36"/>
  <c r="A76" i="36"/>
  <c r="A77" i="36" s="1"/>
  <c r="A78" i="36" s="1"/>
  <c r="A79" i="36" s="1"/>
  <c r="A80" i="36" s="1"/>
  <c r="A81" i="36" s="1"/>
  <c r="A82" i="36" s="1"/>
  <c r="A83" i="36" s="1"/>
  <c r="A84" i="36" s="1"/>
  <c r="A85" i="36" s="1"/>
  <c r="H75" i="36"/>
  <c r="G75" i="36"/>
  <c r="F75" i="36"/>
  <c r="E75" i="36"/>
  <c r="D75" i="36"/>
  <c r="C75" i="36"/>
  <c r="A75" i="36"/>
  <c r="H74" i="36"/>
  <c r="G74" i="36"/>
  <c r="F74" i="36"/>
  <c r="E74" i="36"/>
  <c r="D74" i="36"/>
  <c r="C74" i="36"/>
  <c r="H73" i="36"/>
  <c r="G73" i="36"/>
  <c r="F73" i="36"/>
  <c r="E73" i="36"/>
  <c r="D73" i="36"/>
  <c r="C73" i="36"/>
  <c r="H72" i="36"/>
  <c r="G72" i="36"/>
  <c r="F72" i="36"/>
  <c r="E72" i="36"/>
  <c r="D72" i="36"/>
  <c r="C72" i="36"/>
  <c r="H71" i="36"/>
  <c r="G71" i="36"/>
  <c r="F71" i="36"/>
  <c r="E71" i="36"/>
  <c r="D71" i="36"/>
  <c r="C71" i="36"/>
  <c r="H70" i="36"/>
  <c r="G70" i="36"/>
  <c r="F70" i="36"/>
  <c r="E70" i="36"/>
  <c r="D70" i="36"/>
  <c r="C70" i="36"/>
  <c r="H69" i="36"/>
  <c r="G69" i="36"/>
  <c r="F69" i="36"/>
  <c r="E69" i="36"/>
  <c r="D69" i="36"/>
  <c r="C69" i="36"/>
  <c r="H68" i="36"/>
  <c r="G68" i="36"/>
  <c r="F68" i="36"/>
  <c r="E68" i="36"/>
  <c r="D68" i="36"/>
  <c r="C68" i="36"/>
  <c r="H67" i="36"/>
  <c r="G67" i="36"/>
  <c r="F67" i="36"/>
  <c r="E67" i="36"/>
  <c r="D67" i="36"/>
  <c r="C67" i="36"/>
  <c r="H66" i="36"/>
  <c r="G66" i="36"/>
  <c r="F66" i="36"/>
  <c r="E66" i="36"/>
  <c r="D66" i="36"/>
  <c r="C66" i="36"/>
  <c r="H65" i="36"/>
  <c r="G65" i="36"/>
  <c r="F65" i="36"/>
  <c r="E65" i="36"/>
  <c r="D65" i="36"/>
  <c r="C65" i="36"/>
  <c r="H64" i="36"/>
  <c r="G64" i="36"/>
  <c r="F64" i="36"/>
  <c r="E64" i="36"/>
  <c r="D64" i="36"/>
  <c r="C64" i="36"/>
  <c r="H63" i="36"/>
  <c r="G63" i="36"/>
  <c r="F63" i="36"/>
  <c r="E63" i="36"/>
  <c r="D63" i="36"/>
  <c r="C63" i="36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H62" i="36"/>
  <c r="G62" i="36"/>
  <c r="F62" i="36"/>
  <c r="E62" i="36"/>
  <c r="D62" i="36"/>
  <c r="C62" i="36"/>
  <c r="H61" i="36"/>
  <c r="G61" i="36"/>
  <c r="F61" i="36"/>
  <c r="E61" i="36"/>
  <c r="D61" i="36"/>
  <c r="C61" i="36"/>
  <c r="H60" i="36"/>
  <c r="G60" i="36"/>
  <c r="F60" i="36"/>
  <c r="E60" i="36"/>
  <c r="D60" i="36"/>
  <c r="C60" i="36"/>
  <c r="H59" i="36"/>
  <c r="G59" i="36"/>
  <c r="F59" i="36"/>
  <c r="E59" i="36"/>
  <c r="D59" i="36"/>
  <c r="C59" i="36"/>
  <c r="H58" i="36"/>
  <c r="G58" i="36"/>
  <c r="F58" i="36"/>
  <c r="E58" i="36"/>
  <c r="D58" i="36"/>
  <c r="C58" i="36"/>
  <c r="H57" i="36"/>
  <c r="G57" i="36"/>
  <c r="F57" i="36"/>
  <c r="E57" i="36"/>
  <c r="D57" i="36"/>
  <c r="C57" i="36"/>
  <c r="H56" i="36"/>
  <c r="G56" i="36"/>
  <c r="F56" i="36"/>
  <c r="E56" i="36"/>
  <c r="D56" i="36"/>
  <c r="C56" i="36"/>
  <c r="H55" i="36"/>
  <c r="G55" i="36"/>
  <c r="F55" i="36"/>
  <c r="E55" i="36"/>
  <c r="D55" i="36"/>
  <c r="C55" i="36"/>
  <c r="H54" i="36"/>
  <c r="G54" i="36"/>
  <c r="F54" i="36"/>
  <c r="E54" i="36"/>
  <c r="D54" i="36"/>
  <c r="C54" i="36"/>
  <c r="H53" i="36"/>
  <c r="G53" i="36"/>
  <c r="F53" i="36"/>
  <c r="E53" i="36"/>
  <c r="D53" i="36"/>
  <c r="C53" i="36"/>
  <c r="H52" i="36"/>
  <c r="G52" i="36"/>
  <c r="F52" i="36"/>
  <c r="E52" i="36"/>
  <c r="D52" i="36"/>
  <c r="C52" i="36"/>
  <c r="A52" i="36"/>
  <c r="A53" i="36" s="1"/>
  <c r="A54" i="36" s="1"/>
  <c r="A55" i="36" s="1"/>
  <c r="A56" i="36" s="1"/>
  <c r="A57" i="36" s="1"/>
  <c r="A58" i="36" s="1"/>
  <c r="A59" i="36" s="1"/>
  <c r="A60" i="36" s="1"/>
  <c r="A61" i="36" s="1"/>
  <c r="H51" i="36"/>
  <c r="G51" i="36"/>
  <c r="F51" i="36"/>
  <c r="E51" i="36"/>
  <c r="D51" i="36"/>
  <c r="C51" i="36"/>
  <c r="A51" i="36"/>
  <c r="H50" i="36"/>
  <c r="G50" i="36"/>
  <c r="F50" i="36"/>
  <c r="E50" i="36"/>
  <c r="D50" i="36"/>
  <c r="C50" i="36"/>
  <c r="H49" i="36"/>
  <c r="G49" i="36"/>
  <c r="F49" i="36"/>
  <c r="E49" i="36"/>
  <c r="D49" i="36"/>
  <c r="C49" i="36"/>
  <c r="H48" i="36"/>
  <c r="G48" i="36"/>
  <c r="F48" i="36"/>
  <c r="E48" i="36"/>
  <c r="D48" i="36"/>
  <c r="C48" i="36"/>
  <c r="H47" i="36"/>
  <c r="G47" i="36"/>
  <c r="F47" i="36"/>
  <c r="E47" i="36"/>
  <c r="D47" i="36"/>
  <c r="C47" i="36"/>
  <c r="H46" i="36"/>
  <c r="G46" i="36"/>
  <c r="F46" i="36"/>
  <c r="E46" i="36"/>
  <c r="D46" i="36"/>
  <c r="C46" i="36"/>
  <c r="H45" i="36"/>
  <c r="G45" i="36"/>
  <c r="F45" i="36"/>
  <c r="E45" i="36"/>
  <c r="D45" i="36"/>
  <c r="C45" i="36"/>
  <c r="H44" i="36"/>
  <c r="G44" i="36"/>
  <c r="F44" i="36"/>
  <c r="E44" i="36"/>
  <c r="D44" i="36"/>
  <c r="C44" i="36"/>
  <c r="H43" i="36"/>
  <c r="G43" i="36"/>
  <c r="F43" i="36"/>
  <c r="E43" i="36"/>
  <c r="D43" i="36"/>
  <c r="C43" i="36"/>
  <c r="H42" i="36"/>
  <c r="G42" i="36"/>
  <c r="F42" i="36"/>
  <c r="E42" i="36"/>
  <c r="D42" i="36"/>
  <c r="C42" i="36"/>
  <c r="H41" i="36"/>
  <c r="G41" i="36"/>
  <c r="F41" i="36"/>
  <c r="E41" i="36"/>
  <c r="D41" i="36"/>
  <c r="C41" i="36"/>
  <c r="H40" i="36"/>
  <c r="G40" i="36"/>
  <c r="F40" i="36"/>
  <c r="E40" i="36"/>
  <c r="D40" i="36"/>
  <c r="C40" i="36"/>
  <c r="H39" i="36"/>
  <c r="G39" i="36"/>
  <c r="F39" i="36"/>
  <c r="E39" i="36"/>
  <c r="D39" i="36"/>
  <c r="C39" i="36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H38" i="36"/>
  <c r="G38" i="36"/>
  <c r="F38" i="36"/>
  <c r="E38" i="36"/>
  <c r="D38" i="36"/>
  <c r="C38" i="36"/>
  <c r="H37" i="36"/>
  <c r="G37" i="36"/>
  <c r="F37" i="36"/>
  <c r="E37" i="36"/>
  <c r="D37" i="36"/>
  <c r="C37" i="36"/>
  <c r="H36" i="36"/>
  <c r="G36" i="36"/>
  <c r="F36" i="36"/>
  <c r="E36" i="36"/>
  <c r="D36" i="36"/>
  <c r="C36" i="36"/>
  <c r="H35" i="36"/>
  <c r="G35" i="36"/>
  <c r="F35" i="36"/>
  <c r="E35" i="36"/>
  <c r="D35" i="36"/>
  <c r="C35" i="36"/>
  <c r="H34" i="36"/>
  <c r="G34" i="36"/>
  <c r="F34" i="36"/>
  <c r="E34" i="36"/>
  <c r="D34" i="36"/>
  <c r="C34" i="36"/>
  <c r="H33" i="36"/>
  <c r="G33" i="36"/>
  <c r="F33" i="36"/>
  <c r="E33" i="36"/>
  <c r="D33" i="36"/>
  <c r="C33" i="36"/>
  <c r="H32" i="36"/>
  <c r="G32" i="36"/>
  <c r="F32" i="36"/>
  <c r="E32" i="36"/>
  <c r="D32" i="36"/>
  <c r="C32" i="36"/>
  <c r="H31" i="36"/>
  <c r="G31" i="36"/>
  <c r="F31" i="36"/>
  <c r="E31" i="36"/>
  <c r="D31" i="36"/>
  <c r="C31" i="36"/>
  <c r="H30" i="36"/>
  <c r="G30" i="36"/>
  <c r="F30" i="36"/>
  <c r="E30" i="36"/>
  <c r="D30" i="36"/>
  <c r="C30" i="36"/>
  <c r="H29" i="36"/>
  <c r="G29" i="36"/>
  <c r="F29" i="36"/>
  <c r="E29" i="36"/>
  <c r="D29" i="36"/>
  <c r="C29" i="36"/>
  <c r="H28" i="36"/>
  <c r="G28" i="36"/>
  <c r="F28" i="36"/>
  <c r="E28" i="36"/>
  <c r="D28" i="36"/>
  <c r="C28" i="36"/>
  <c r="A28" i="36"/>
  <c r="A29" i="36" s="1"/>
  <c r="A30" i="36" s="1"/>
  <c r="A31" i="36" s="1"/>
  <c r="A32" i="36" s="1"/>
  <c r="A33" i="36" s="1"/>
  <c r="A34" i="36" s="1"/>
  <c r="A35" i="36" s="1"/>
  <c r="A36" i="36" s="1"/>
  <c r="A37" i="36" s="1"/>
  <c r="H27" i="36"/>
  <c r="G27" i="36"/>
  <c r="F27" i="36"/>
  <c r="E27" i="36"/>
  <c r="D27" i="36"/>
  <c r="C27" i="36"/>
  <c r="A27" i="36"/>
  <c r="H26" i="36"/>
  <c r="G26" i="36"/>
  <c r="F26" i="36"/>
  <c r="E26" i="36"/>
  <c r="D26" i="36"/>
  <c r="C26" i="36"/>
  <c r="H25" i="36"/>
  <c r="G25" i="36"/>
  <c r="F25" i="36"/>
  <c r="E25" i="36"/>
  <c r="D25" i="36"/>
  <c r="C25" i="36"/>
  <c r="H24" i="36"/>
  <c r="G24" i="36"/>
  <c r="F24" i="36"/>
  <c r="E24" i="36"/>
  <c r="D24" i="36"/>
  <c r="C24" i="36"/>
  <c r="H23" i="36"/>
  <c r="G23" i="36"/>
  <c r="F23" i="36"/>
  <c r="E23" i="36"/>
  <c r="D23" i="36"/>
  <c r="C23" i="36"/>
  <c r="H22" i="36"/>
  <c r="G22" i="36"/>
  <c r="F22" i="36"/>
  <c r="E22" i="36"/>
  <c r="D22" i="36"/>
  <c r="C22" i="36"/>
  <c r="H21" i="36"/>
  <c r="G21" i="36"/>
  <c r="F21" i="36"/>
  <c r="E21" i="36"/>
  <c r="D21" i="36"/>
  <c r="C21" i="36"/>
  <c r="H20" i="36"/>
  <c r="G20" i="36"/>
  <c r="F20" i="36"/>
  <c r="E20" i="36"/>
  <c r="D20" i="36"/>
  <c r="C20" i="36"/>
  <c r="H19" i="36"/>
  <c r="G19" i="36"/>
  <c r="F19" i="36"/>
  <c r="E19" i="36"/>
  <c r="D19" i="36"/>
  <c r="C19" i="36"/>
  <c r="H18" i="36"/>
  <c r="G18" i="36"/>
  <c r="F18" i="36"/>
  <c r="E18" i="36"/>
  <c r="D18" i="36"/>
  <c r="C18" i="36"/>
  <c r="H17" i="36"/>
  <c r="G17" i="36"/>
  <c r="F17" i="36"/>
  <c r="E17" i="36"/>
  <c r="D17" i="36"/>
  <c r="C17" i="36"/>
  <c r="H16" i="36"/>
  <c r="G16" i="36"/>
  <c r="F16" i="36"/>
  <c r="E16" i="36"/>
  <c r="D16" i="36"/>
  <c r="C16" i="36"/>
  <c r="H15" i="36"/>
  <c r="G15" i="36"/>
  <c r="F15" i="36"/>
  <c r="E15" i="36"/>
  <c r="D15" i="36"/>
  <c r="C15" i="36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H14" i="36"/>
  <c r="G14" i="36"/>
  <c r="F14" i="36"/>
  <c r="E14" i="36"/>
  <c r="D14" i="36"/>
  <c r="C14" i="36"/>
  <c r="H13" i="36"/>
  <c r="G13" i="36"/>
  <c r="F13" i="36"/>
  <c r="E13" i="36"/>
  <c r="D13" i="36"/>
  <c r="C13" i="36"/>
  <c r="H12" i="36"/>
  <c r="G12" i="36"/>
  <c r="F12" i="36"/>
  <c r="E12" i="36"/>
  <c r="D12" i="36"/>
  <c r="C12" i="36"/>
  <c r="H11" i="36"/>
  <c r="G11" i="36"/>
  <c r="F11" i="36"/>
  <c r="E11" i="36"/>
  <c r="D11" i="36"/>
  <c r="C11" i="36"/>
  <c r="H10" i="36"/>
  <c r="G10" i="36"/>
  <c r="F10" i="36"/>
  <c r="E10" i="36"/>
  <c r="D10" i="36"/>
  <c r="C10" i="36"/>
  <c r="H9" i="36"/>
  <c r="G9" i="36"/>
  <c r="F9" i="36"/>
  <c r="E9" i="36"/>
  <c r="D9" i="36"/>
  <c r="C9" i="36"/>
  <c r="H8" i="36"/>
  <c r="G8" i="36"/>
  <c r="F8" i="36"/>
  <c r="E8" i="36"/>
  <c r="D8" i="36"/>
  <c r="C8" i="36"/>
  <c r="H7" i="36"/>
  <c r="G7" i="36"/>
  <c r="F7" i="36"/>
  <c r="E7" i="36"/>
  <c r="D7" i="36"/>
  <c r="C7" i="36"/>
  <c r="H6" i="36"/>
  <c r="G6" i="36"/>
  <c r="F6" i="36"/>
  <c r="E6" i="36"/>
  <c r="D6" i="36"/>
  <c r="C6" i="36"/>
  <c r="H5" i="36"/>
  <c r="G5" i="36"/>
  <c r="F5" i="36"/>
  <c r="E5" i="36"/>
  <c r="D5" i="36"/>
  <c r="C5" i="36"/>
  <c r="H4" i="36"/>
  <c r="G4" i="36"/>
  <c r="F4" i="36"/>
  <c r="E4" i="36"/>
  <c r="D4" i="36"/>
  <c r="C4" i="36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H3" i="36"/>
  <c r="G3" i="36"/>
  <c r="F3" i="36"/>
  <c r="E3" i="36"/>
  <c r="D3" i="36"/>
  <c r="C3" i="36"/>
  <c r="A3" i="36"/>
  <c r="H2" i="36"/>
  <c r="G2" i="36"/>
  <c r="F2" i="36"/>
  <c r="E2" i="36"/>
  <c r="D2" i="36"/>
  <c r="C2" i="36"/>
  <c r="H90" i="35" l="1"/>
  <c r="G90" i="35"/>
  <c r="F90" i="35"/>
  <c r="E90" i="35"/>
  <c r="D90" i="35"/>
  <c r="C90" i="35"/>
  <c r="H90" i="34"/>
  <c r="G90" i="34"/>
  <c r="F90" i="34"/>
  <c r="E90" i="34"/>
  <c r="D90" i="34"/>
  <c r="C90" i="34"/>
  <c r="H90" i="32"/>
  <c r="G90" i="32"/>
  <c r="F90" i="32"/>
  <c r="E90" i="32"/>
  <c r="D90" i="32"/>
  <c r="C90" i="32"/>
  <c r="H89" i="32"/>
  <c r="G89" i="32"/>
  <c r="F89" i="32"/>
  <c r="E89" i="32"/>
  <c r="D89" i="32"/>
  <c r="C89" i="32"/>
  <c r="H88" i="32"/>
  <c r="G88" i="32"/>
  <c r="F88" i="32"/>
  <c r="E88" i="32"/>
  <c r="D88" i="32"/>
  <c r="C88" i="32"/>
  <c r="H87" i="32"/>
  <c r="G87" i="32"/>
  <c r="F87" i="32"/>
  <c r="E87" i="32"/>
  <c r="D87" i="32"/>
  <c r="C87" i="32"/>
  <c r="H86" i="32"/>
  <c r="G86" i="32"/>
  <c r="F86" i="32"/>
  <c r="E86" i="32"/>
  <c r="D86" i="32"/>
  <c r="C86" i="32"/>
  <c r="H85" i="32"/>
  <c r="G85" i="32"/>
  <c r="F85" i="32"/>
  <c r="E85" i="32"/>
  <c r="D85" i="32"/>
  <c r="C85" i="32"/>
  <c r="H84" i="32"/>
  <c r="G84" i="32"/>
  <c r="F84" i="32"/>
  <c r="E84" i="32"/>
  <c r="D84" i="32"/>
  <c r="C84" i="32"/>
  <c r="H83" i="32"/>
  <c r="G83" i="32"/>
  <c r="F83" i="32"/>
  <c r="E83" i="32"/>
  <c r="D83" i="32"/>
  <c r="C83" i="32"/>
  <c r="H82" i="32"/>
  <c r="G82" i="32"/>
  <c r="F82" i="32"/>
  <c r="E82" i="32"/>
  <c r="D82" i="32"/>
  <c r="C82" i="32"/>
  <c r="H81" i="32"/>
  <c r="G81" i="32"/>
  <c r="F81" i="32"/>
  <c r="E81" i="32"/>
  <c r="D81" i="32"/>
  <c r="C81" i="32"/>
  <c r="H80" i="32"/>
  <c r="G80" i="32"/>
  <c r="F80" i="32"/>
  <c r="E80" i="32"/>
  <c r="D80" i="32"/>
  <c r="C80" i="32"/>
  <c r="H79" i="32"/>
  <c r="G79" i="32"/>
  <c r="F79" i="32"/>
  <c r="E79" i="32"/>
  <c r="D79" i="32"/>
  <c r="C79" i="32"/>
  <c r="H78" i="32"/>
  <c r="G78" i="32"/>
  <c r="F78" i="32"/>
  <c r="E78" i="32"/>
  <c r="D78" i="32"/>
  <c r="C78" i="32"/>
  <c r="H77" i="32"/>
  <c r="G77" i="32"/>
  <c r="F77" i="32"/>
  <c r="E77" i="32"/>
  <c r="D77" i="32"/>
  <c r="C77" i="32"/>
  <c r="H76" i="32"/>
  <c r="G76" i="32"/>
  <c r="F76" i="32"/>
  <c r="E76" i="32"/>
  <c r="D76" i="32"/>
  <c r="C76" i="32"/>
  <c r="A76" i="32"/>
  <c r="A77" i="32" s="1"/>
  <c r="A78" i="32" s="1"/>
  <c r="A79" i="32" s="1"/>
  <c r="A80" i="32" s="1"/>
  <c r="A81" i="32" s="1"/>
  <c r="A82" i="32" s="1"/>
  <c r="A83" i="32" s="1"/>
  <c r="A84" i="32" s="1"/>
  <c r="A85" i="32" s="1"/>
  <c r="H75" i="32"/>
  <c r="G75" i="32"/>
  <c r="F75" i="32"/>
  <c r="E75" i="32"/>
  <c r="D75" i="32"/>
  <c r="C75" i="32"/>
  <c r="A75" i="32"/>
  <c r="H74" i="32"/>
  <c r="G74" i="32"/>
  <c r="F74" i="32"/>
  <c r="E74" i="32"/>
  <c r="D74" i="32"/>
  <c r="C74" i="32"/>
  <c r="H73" i="32"/>
  <c r="G73" i="32"/>
  <c r="F73" i="32"/>
  <c r="E73" i="32"/>
  <c r="D73" i="32"/>
  <c r="C73" i="32"/>
  <c r="H72" i="32"/>
  <c r="G72" i="32"/>
  <c r="F72" i="32"/>
  <c r="E72" i="32"/>
  <c r="D72" i="32"/>
  <c r="C72" i="32"/>
  <c r="H71" i="32"/>
  <c r="G71" i="32"/>
  <c r="F71" i="32"/>
  <c r="E71" i="32"/>
  <c r="D71" i="32"/>
  <c r="C71" i="32"/>
  <c r="H70" i="32"/>
  <c r="G70" i="32"/>
  <c r="F70" i="32"/>
  <c r="E70" i="32"/>
  <c r="D70" i="32"/>
  <c r="C70" i="32"/>
  <c r="H69" i="32"/>
  <c r="G69" i="32"/>
  <c r="F69" i="32"/>
  <c r="E69" i="32"/>
  <c r="D69" i="32"/>
  <c r="C69" i="32"/>
  <c r="H68" i="32"/>
  <c r="G68" i="32"/>
  <c r="F68" i="32"/>
  <c r="E68" i="32"/>
  <c r="D68" i="32"/>
  <c r="C68" i="32"/>
  <c r="H67" i="32"/>
  <c r="G67" i="32"/>
  <c r="F67" i="32"/>
  <c r="E67" i="32"/>
  <c r="D67" i="32"/>
  <c r="C67" i="32"/>
  <c r="H66" i="32"/>
  <c r="G66" i="32"/>
  <c r="F66" i="32"/>
  <c r="E66" i="32"/>
  <c r="D66" i="32"/>
  <c r="C66" i="32"/>
  <c r="H65" i="32"/>
  <c r="G65" i="32"/>
  <c r="F65" i="32"/>
  <c r="E65" i="32"/>
  <c r="D65" i="32"/>
  <c r="C65" i="32"/>
  <c r="H64" i="32"/>
  <c r="G64" i="32"/>
  <c r="F64" i="32"/>
  <c r="E64" i="32"/>
  <c r="D64" i="32"/>
  <c r="C64" i="32"/>
  <c r="H63" i="32"/>
  <c r="G63" i="32"/>
  <c r="F63" i="32"/>
  <c r="E63" i="32"/>
  <c r="D63" i="32"/>
  <c r="C63" i="32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H62" i="32"/>
  <c r="G62" i="32"/>
  <c r="F62" i="32"/>
  <c r="E62" i="32"/>
  <c r="D62" i="32"/>
  <c r="C62" i="32"/>
  <c r="H61" i="32"/>
  <c r="G61" i="32"/>
  <c r="F61" i="32"/>
  <c r="E61" i="32"/>
  <c r="D61" i="32"/>
  <c r="C61" i="32"/>
  <c r="H60" i="32"/>
  <c r="G60" i="32"/>
  <c r="F60" i="32"/>
  <c r="E60" i="32"/>
  <c r="D60" i="32"/>
  <c r="C60" i="32"/>
  <c r="H59" i="32"/>
  <c r="G59" i="32"/>
  <c r="F59" i="32"/>
  <c r="E59" i="32"/>
  <c r="D59" i="32"/>
  <c r="C59" i="32"/>
  <c r="H58" i="32"/>
  <c r="G58" i="32"/>
  <c r="F58" i="32"/>
  <c r="E58" i="32"/>
  <c r="D58" i="32"/>
  <c r="C58" i="32"/>
  <c r="H57" i="32"/>
  <c r="G57" i="32"/>
  <c r="F57" i="32"/>
  <c r="E57" i="32"/>
  <c r="D57" i="32"/>
  <c r="C57" i="32"/>
  <c r="H56" i="32"/>
  <c r="G56" i="32"/>
  <c r="F56" i="32"/>
  <c r="E56" i="32"/>
  <c r="D56" i="32"/>
  <c r="C56" i="32"/>
  <c r="H55" i="32"/>
  <c r="G55" i="32"/>
  <c r="F55" i="32"/>
  <c r="E55" i="32"/>
  <c r="D55" i="32"/>
  <c r="C55" i="32"/>
  <c r="H54" i="32"/>
  <c r="G54" i="32"/>
  <c r="F54" i="32"/>
  <c r="E54" i="32"/>
  <c r="D54" i="32"/>
  <c r="C54" i="32"/>
  <c r="H53" i="32"/>
  <c r="G53" i="32"/>
  <c r="F53" i="32"/>
  <c r="E53" i="32"/>
  <c r="D53" i="32"/>
  <c r="C53" i="32"/>
  <c r="H52" i="32"/>
  <c r="G52" i="32"/>
  <c r="F52" i="32"/>
  <c r="E52" i="32"/>
  <c r="D52" i="32"/>
  <c r="C52" i="32"/>
  <c r="A52" i="32"/>
  <c r="A53" i="32" s="1"/>
  <c r="A54" i="32" s="1"/>
  <c r="A55" i="32" s="1"/>
  <c r="A56" i="32" s="1"/>
  <c r="A57" i="32" s="1"/>
  <c r="A58" i="32" s="1"/>
  <c r="A59" i="32" s="1"/>
  <c r="A60" i="32" s="1"/>
  <c r="A61" i="32" s="1"/>
  <c r="H51" i="32"/>
  <c r="G51" i="32"/>
  <c r="F51" i="32"/>
  <c r="E51" i="32"/>
  <c r="D51" i="32"/>
  <c r="C51" i="32"/>
  <c r="A51" i="32"/>
  <c r="H50" i="32"/>
  <c r="G50" i="32"/>
  <c r="F50" i="32"/>
  <c r="E50" i="32"/>
  <c r="D50" i="32"/>
  <c r="C50" i="32"/>
  <c r="H49" i="32"/>
  <c r="G49" i="32"/>
  <c r="F49" i="32"/>
  <c r="E49" i="32"/>
  <c r="D49" i="32"/>
  <c r="C49" i="32"/>
  <c r="H48" i="32"/>
  <c r="G48" i="32"/>
  <c r="F48" i="32"/>
  <c r="E48" i="32"/>
  <c r="D48" i="32"/>
  <c r="C48" i="32"/>
  <c r="H47" i="32"/>
  <c r="G47" i="32"/>
  <c r="F47" i="32"/>
  <c r="E47" i="32"/>
  <c r="D47" i="32"/>
  <c r="C47" i="32"/>
  <c r="H46" i="32"/>
  <c r="G46" i="32"/>
  <c r="F46" i="32"/>
  <c r="E46" i="32"/>
  <c r="D46" i="32"/>
  <c r="C46" i="32"/>
  <c r="H45" i="32"/>
  <c r="G45" i="32"/>
  <c r="F45" i="32"/>
  <c r="E45" i="32"/>
  <c r="D45" i="32"/>
  <c r="C45" i="32"/>
  <c r="H44" i="32"/>
  <c r="G44" i="32"/>
  <c r="F44" i="32"/>
  <c r="E44" i="32"/>
  <c r="D44" i="32"/>
  <c r="C44" i="32"/>
  <c r="H43" i="32"/>
  <c r="G43" i="32"/>
  <c r="F43" i="32"/>
  <c r="E43" i="32"/>
  <c r="D43" i="32"/>
  <c r="C43" i="32"/>
  <c r="H42" i="32"/>
  <c r="G42" i="32"/>
  <c r="F42" i="32"/>
  <c r="E42" i="32"/>
  <c r="D42" i="32"/>
  <c r="C42" i="32"/>
  <c r="H41" i="32"/>
  <c r="G41" i="32"/>
  <c r="F41" i="32"/>
  <c r="E41" i="32"/>
  <c r="D41" i="32"/>
  <c r="C41" i="32"/>
  <c r="H40" i="32"/>
  <c r="G40" i="32"/>
  <c r="F40" i="32"/>
  <c r="E40" i="32"/>
  <c r="D40" i="32"/>
  <c r="C40" i="32"/>
  <c r="H39" i="32"/>
  <c r="G39" i="32"/>
  <c r="F39" i="32"/>
  <c r="E39" i="32"/>
  <c r="D39" i="32"/>
  <c r="C39" i="32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H38" i="32"/>
  <c r="G38" i="32"/>
  <c r="F38" i="32"/>
  <c r="E38" i="32"/>
  <c r="D38" i="32"/>
  <c r="C38" i="32"/>
  <c r="H37" i="32"/>
  <c r="G37" i="32"/>
  <c r="F37" i="32"/>
  <c r="E37" i="32"/>
  <c r="D37" i="32"/>
  <c r="C37" i="32"/>
  <c r="H36" i="32"/>
  <c r="G36" i="32"/>
  <c r="F36" i="32"/>
  <c r="E36" i="32"/>
  <c r="D36" i="32"/>
  <c r="C36" i="32"/>
  <c r="H35" i="32"/>
  <c r="G35" i="32"/>
  <c r="F35" i="32"/>
  <c r="E35" i="32"/>
  <c r="D35" i="32"/>
  <c r="C35" i="32"/>
  <c r="H34" i="32"/>
  <c r="G34" i="32"/>
  <c r="F34" i="32"/>
  <c r="E34" i="32"/>
  <c r="D34" i="32"/>
  <c r="C34" i="32"/>
  <c r="H33" i="32"/>
  <c r="G33" i="32"/>
  <c r="F33" i="32"/>
  <c r="E33" i="32"/>
  <c r="D33" i="32"/>
  <c r="C33" i="32"/>
  <c r="H32" i="32"/>
  <c r="G32" i="32"/>
  <c r="F32" i="32"/>
  <c r="E32" i="32"/>
  <c r="D32" i="32"/>
  <c r="C32" i="32"/>
  <c r="H31" i="32"/>
  <c r="G31" i="32"/>
  <c r="F31" i="32"/>
  <c r="E31" i="32"/>
  <c r="D31" i="32"/>
  <c r="C31" i="32"/>
  <c r="H30" i="32"/>
  <c r="G30" i="32"/>
  <c r="F30" i="32"/>
  <c r="E30" i="32"/>
  <c r="D30" i="32"/>
  <c r="C30" i="32"/>
  <c r="H29" i="32"/>
  <c r="G29" i="32"/>
  <c r="F29" i="32"/>
  <c r="E29" i="32"/>
  <c r="D29" i="32"/>
  <c r="C29" i="32"/>
  <c r="H28" i="32"/>
  <c r="G28" i="32"/>
  <c r="F28" i="32"/>
  <c r="E28" i="32"/>
  <c r="D28" i="32"/>
  <c r="C28" i="32"/>
  <c r="A28" i="32"/>
  <c r="A29" i="32" s="1"/>
  <c r="A30" i="32" s="1"/>
  <c r="A31" i="32" s="1"/>
  <c r="A32" i="32" s="1"/>
  <c r="A33" i="32" s="1"/>
  <c r="A34" i="32" s="1"/>
  <c r="A35" i="32" s="1"/>
  <c r="A36" i="32" s="1"/>
  <c r="A37" i="32" s="1"/>
  <c r="H27" i="32"/>
  <c r="G27" i="32"/>
  <c r="F27" i="32"/>
  <c r="E27" i="32"/>
  <c r="D27" i="32"/>
  <c r="C27" i="32"/>
  <c r="A27" i="32"/>
  <c r="H26" i="32"/>
  <c r="G26" i="32"/>
  <c r="F26" i="32"/>
  <c r="E26" i="32"/>
  <c r="D26" i="32"/>
  <c r="C26" i="32"/>
  <c r="H25" i="32"/>
  <c r="G25" i="32"/>
  <c r="F25" i="32"/>
  <c r="E25" i="32"/>
  <c r="D25" i="32"/>
  <c r="C25" i="32"/>
  <c r="H24" i="32"/>
  <c r="G24" i="32"/>
  <c r="F24" i="32"/>
  <c r="E24" i="32"/>
  <c r="D24" i="32"/>
  <c r="C24" i="32"/>
  <c r="H23" i="32"/>
  <c r="G23" i="32"/>
  <c r="F23" i="32"/>
  <c r="E23" i="32"/>
  <c r="D23" i="32"/>
  <c r="C23" i="32"/>
  <c r="H22" i="32"/>
  <c r="G22" i="32"/>
  <c r="F22" i="32"/>
  <c r="E22" i="32"/>
  <c r="D22" i="32"/>
  <c r="C22" i="32"/>
  <c r="H21" i="32"/>
  <c r="G21" i="32"/>
  <c r="F21" i="32"/>
  <c r="E21" i="32"/>
  <c r="D21" i="32"/>
  <c r="C21" i="32"/>
  <c r="H20" i="32"/>
  <c r="G20" i="32"/>
  <c r="F20" i="32"/>
  <c r="E20" i="32"/>
  <c r="D20" i="32"/>
  <c r="C20" i="32"/>
  <c r="H19" i="32"/>
  <c r="G19" i="32"/>
  <c r="F19" i="32"/>
  <c r="E19" i="32"/>
  <c r="D19" i="32"/>
  <c r="C19" i="32"/>
  <c r="H18" i="32"/>
  <c r="G18" i="32"/>
  <c r="F18" i="32"/>
  <c r="E18" i="32"/>
  <c r="D18" i="32"/>
  <c r="C18" i="32"/>
  <c r="H17" i="32"/>
  <c r="G17" i="32"/>
  <c r="F17" i="32"/>
  <c r="E17" i="32"/>
  <c r="D17" i="32"/>
  <c r="C17" i="32"/>
  <c r="H16" i="32"/>
  <c r="G16" i="32"/>
  <c r="F16" i="32"/>
  <c r="E16" i="32"/>
  <c r="D16" i="32"/>
  <c r="C16" i="32"/>
  <c r="H15" i="32"/>
  <c r="G15" i="32"/>
  <c r="F15" i="32"/>
  <c r="E15" i="32"/>
  <c r="D15" i="32"/>
  <c r="C15" i="32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H14" i="32"/>
  <c r="G14" i="32"/>
  <c r="F14" i="32"/>
  <c r="E14" i="32"/>
  <c r="D14" i="32"/>
  <c r="C14" i="32"/>
  <c r="H13" i="32"/>
  <c r="G13" i="32"/>
  <c r="F13" i="32"/>
  <c r="E13" i="32"/>
  <c r="D13" i="32"/>
  <c r="C13" i="32"/>
  <c r="H12" i="32"/>
  <c r="G12" i="32"/>
  <c r="F12" i="32"/>
  <c r="E12" i="32"/>
  <c r="D12" i="32"/>
  <c r="C12" i="32"/>
  <c r="H11" i="32"/>
  <c r="G11" i="32"/>
  <c r="F11" i="32"/>
  <c r="E11" i="32"/>
  <c r="D11" i="32"/>
  <c r="C11" i="32"/>
  <c r="H10" i="32"/>
  <c r="G10" i="32"/>
  <c r="F10" i="32"/>
  <c r="E10" i="32"/>
  <c r="D10" i="32"/>
  <c r="C10" i="32"/>
  <c r="H9" i="32"/>
  <c r="G9" i="32"/>
  <c r="F9" i="32"/>
  <c r="E9" i="32"/>
  <c r="D9" i="32"/>
  <c r="C9" i="32"/>
  <c r="H8" i="32"/>
  <c r="G8" i="32"/>
  <c r="F8" i="32"/>
  <c r="E8" i="32"/>
  <c r="D8" i="32"/>
  <c r="C8" i="32"/>
  <c r="H7" i="32"/>
  <c r="G7" i="32"/>
  <c r="F7" i="32"/>
  <c r="E7" i="32"/>
  <c r="D7" i="32"/>
  <c r="C7" i="32"/>
  <c r="H6" i="32"/>
  <c r="G6" i="32"/>
  <c r="F6" i="32"/>
  <c r="E6" i="32"/>
  <c r="D6" i="32"/>
  <c r="C6" i="32"/>
  <c r="H5" i="32"/>
  <c r="G5" i="32"/>
  <c r="F5" i="32"/>
  <c r="E5" i="32"/>
  <c r="D5" i="32"/>
  <c r="C5" i="32"/>
  <c r="H4" i="32"/>
  <c r="G4" i="32"/>
  <c r="F4" i="32"/>
  <c r="E4" i="32"/>
  <c r="D4" i="32"/>
  <c r="C4" i="32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H3" i="32"/>
  <c r="G3" i="32"/>
  <c r="F3" i="32"/>
  <c r="E3" i="32"/>
  <c r="D3" i="32"/>
  <c r="C3" i="32"/>
  <c r="A3" i="32"/>
  <c r="H2" i="32"/>
  <c r="G2" i="32"/>
  <c r="F2" i="32"/>
  <c r="E2" i="32"/>
  <c r="D2" i="32"/>
  <c r="C2" i="32"/>
  <c r="H91" i="13" l="1"/>
  <c r="G91" i="13"/>
  <c r="F91" i="13"/>
  <c r="E91" i="13"/>
  <c r="D91" i="13"/>
  <c r="C91" i="13"/>
  <c r="H91" i="12" l="1"/>
  <c r="G91" i="12"/>
  <c r="F91" i="12"/>
  <c r="E91" i="12"/>
  <c r="D91" i="12"/>
  <c r="C91" i="12"/>
  <c r="H90" i="30" l="1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H75" i="30"/>
  <c r="G75" i="30"/>
  <c r="F75" i="30"/>
  <c r="E75" i="30"/>
  <c r="D75" i="30"/>
  <c r="C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H27" i="30"/>
  <c r="G27" i="30"/>
  <c r="F27" i="30"/>
  <c r="E27" i="30"/>
  <c r="D27" i="30"/>
  <c r="C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H3" i="30"/>
  <c r="G3" i="30"/>
  <c r="F3" i="30"/>
  <c r="E3" i="30"/>
  <c r="D3" i="30"/>
  <c r="C3" i="30"/>
  <c r="H2" i="30"/>
  <c r="G2" i="30"/>
  <c r="F2" i="30"/>
  <c r="E2" i="30"/>
  <c r="D2" i="30"/>
  <c r="C2" i="30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H75" i="29"/>
  <c r="G75" i="29"/>
  <c r="F75" i="29"/>
  <c r="E75" i="29"/>
  <c r="D75" i="29"/>
  <c r="C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H51" i="29"/>
  <c r="G51" i="29"/>
  <c r="F51" i="29"/>
  <c r="E51" i="29"/>
  <c r="D51" i="29"/>
  <c r="C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H3" i="29"/>
  <c r="G3" i="29"/>
  <c r="F3" i="29"/>
  <c r="E3" i="29"/>
  <c r="D3" i="29"/>
  <c r="C3" i="29"/>
  <c r="H2" i="29"/>
  <c r="G2" i="29"/>
  <c r="F2" i="29"/>
  <c r="E2" i="29"/>
  <c r="D2" i="29"/>
  <c r="C2" i="29"/>
  <c r="A85" i="43" l="1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53"/>
  <c r="A76" i="53"/>
  <c r="A77" i="53"/>
  <c r="A78" i="53"/>
  <c r="A79" i="53"/>
  <c r="A80" i="53"/>
  <c r="A81" i="53"/>
  <c r="A82" i="53"/>
  <c r="A83" i="53"/>
  <c r="A84" i="53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3"/>
  <c r="A76" i="3"/>
  <c r="A77" i="3"/>
  <c r="A78" i="3"/>
  <c r="A79" i="3"/>
  <c r="A80" i="3"/>
  <c r="A81" i="3"/>
  <c r="A82" i="3"/>
  <c r="A83" i="3"/>
  <c r="A84" i="3"/>
  <c r="A85" i="3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<sst xmlns="http://schemas.openxmlformats.org/spreadsheetml/2006/main" count="312" uniqueCount="236">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</sst>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95">
          <cell r="C295">
            <v>17462</v>
          </cell>
          <cell r="D295">
            <v>-0.71639754377984532</v>
          </cell>
          <cell r="E295">
            <v>-0.377432569268496</v>
          </cell>
          <cell r="F295">
            <v>1338590</v>
          </cell>
          <cell r="G295">
            <v>-0.40949516923667328</v>
          </cell>
          <cell r="H295">
            <v>0.11573730923536098</v>
          </cell>
        </row>
      </sheetData>
      <sheetData sheetId="15">
        <row r="295">
          <cell r="C295">
            <v>6642</v>
          </cell>
          <cell r="D295">
            <v>-3.3469150174621598</v>
          </cell>
          <cell r="E295">
            <v>-2.7094238145303331</v>
          </cell>
          <cell r="F295">
            <v>464259</v>
          </cell>
          <cell r="G295">
            <v>-2.3615737936604098</v>
          </cell>
          <cell r="H295">
            <v>-1.4623187988574959</v>
          </cell>
        </row>
      </sheetData>
      <sheetData sheetId="16"/>
      <sheetData sheetId="17"/>
      <sheetData sheetId="18">
        <row r="206">
          <cell r="C206">
            <v>89</v>
          </cell>
          <cell r="D206">
            <v>21.917808219178081</v>
          </cell>
          <cell r="E206">
            <v>-6.6597677597850371</v>
          </cell>
          <cell r="F206">
            <v>9403</v>
          </cell>
          <cell r="G206">
            <v>5.7824277196534934</v>
          </cell>
          <cell r="H206">
            <v>-2.4669017154669213</v>
          </cell>
        </row>
        <row r="207">
          <cell r="C207">
            <v>67</v>
          </cell>
          <cell r="D207">
            <v>-6.944444444444442</v>
          </cell>
          <cell r="E207">
            <v>-6.7796067630829295</v>
          </cell>
          <cell r="F207">
            <v>8738</v>
          </cell>
          <cell r="G207">
            <v>-1.1985526910900046</v>
          </cell>
          <cell r="H207">
            <v>-2.4968553140087555</v>
          </cell>
        </row>
        <row r="208">
          <cell r="C208">
            <v>49</v>
          </cell>
          <cell r="D208">
            <v>-25.757575757575758</v>
          </cell>
          <cell r="E208">
            <v>-6.8470623693421171</v>
          </cell>
          <cell r="F208">
            <v>9265</v>
          </cell>
          <cell r="G208">
            <v>-12.138454243717401</v>
          </cell>
          <cell r="H208">
            <v>-2.5088641887357923</v>
          </cell>
        </row>
        <row r="209">
          <cell r="C209">
            <v>84</v>
          </cell>
          <cell r="D209">
            <v>5.0000000000000044</v>
          </cell>
          <cell r="E209">
            <v>-6.8632772980057055</v>
          </cell>
          <cell r="F209">
            <v>8817</v>
          </cell>
          <cell r="G209">
            <v>13.212634822804304</v>
          </cell>
          <cell r="H209">
            <v>-2.5029573572830817</v>
          </cell>
        </row>
        <row r="210">
          <cell r="C210">
            <v>70</v>
          </cell>
          <cell r="D210">
            <v>-12.5</v>
          </cell>
          <cell r="E210">
            <v>-6.8307074986132053</v>
          </cell>
          <cell r="F210">
            <v>8830</v>
          </cell>
          <cell r="G210">
            <v>0.50079672205782799</v>
          </cell>
          <cell r="H210">
            <v>-2.4798325588172698</v>
          </cell>
        </row>
        <row r="211">
          <cell r="C211">
            <v>50</v>
          </cell>
          <cell r="D211">
            <v>-26.470588235294112</v>
          </cell>
          <cell r="E211">
            <v>-6.7509850820028783</v>
          </cell>
          <cell r="F211">
            <v>8120</v>
          </cell>
          <cell r="G211">
            <v>-2.5093048385160244</v>
          </cell>
          <cell r="H211">
            <v>-2.4390961719369417</v>
          </cell>
        </row>
        <row r="212">
          <cell r="C212">
            <v>50</v>
          </cell>
          <cell r="D212">
            <v>-5.6603773584905648</v>
          </cell>
          <cell r="E212">
            <v>-6.6261358598811384</v>
          </cell>
          <cell r="F212">
            <v>7695</v>
          </cell>
          <cell r="G212">
            <v>3.4969737726967098</v>
          </cell>
          <cell r="H212">
            <v>-2.3801475870961779</v>
          </cell>
        </row>
        <row r="213">
          <cell r="C213">
            <v>54</v>
          </cell>
          <cell r="D213">
            <v>38.46153846153846</v>
          </cell>
          <cell r="E213">
            <v>-6.4595550608400449</v>
          </cell>
          <cell r="F213">
            <v>5870</v>
          </cell>
          <cell r="G213">
            <v>-0.67681895093062439</v>
          </cell>
          <cell r="H213">
            <v>-2.3023910703509043</v>
          </cell>
        </row>
        <row r="214">
          <cell r="C214">
            <v>42</v>
          </cell>
          <cell r="D214">
            <v>-25</v>
          </cell>
          <cell r="E214">
            <v>-6.2545708469090622</v>
          </cell>
          <cell r="F214">
            <v>5882</v>
          </cell>
          <cell r="G214">
            <v>-4.4664609387688792</v>
          </cell>
          <cell r="H214">
            <v>-2.2048227543292831</v>
          </cell>
        </row>
        <row r="215">
          <cell r="C215">
            <v>67</v>
          </cell>
          <cell r="D215">
            <v>8.0645161290322509</v>
          </cell>
          <cell r="E215">
            <v>-6.0113918597341556</v>
          </cell>
          <cell r="F215">
            <v>7723</v>
          </cell>
          <cell r="G215">
            <v>6.7302377003869651</v>
          </cell>
          <cell r="H215">
            <v>-2.086325884706739</v>
          </cell>
        </row>
        <row r="216">
          <cell r="C216">
            <v>73</v>
          </cell>
          <cell r="D216">
            <v>12.307692307692308</v>
          </cell>
          <cell r="E216">
            <v>-5.7315285068746995</v>
          </cell>
          <cell r="F216">
            <v>7969</v>
          </cell>
          <cell r="G216">
            <v>3.2789009849663042</v>
          </cell>
          <cell r="H216">
            <v>-1.9459407653659495</v>
          </cell>
        </row>
        <row r="217">
          <cell r="C217">
            <v>59</v>
          </cell>
          <cell r="D217">
            <v>22.916666666666675</v>
          </cell>
          <cell r="E217">
            <v>-5.4155137022797399</v>
          </cell>
          <cell r="F217">
            <v>6809</v>
          </cell>
          <cell r="G217">
            <v>1.0987379361544258</v>
          </cell>
          <cell r="H217">
            <v>-1.7820954388295165</v>
          </cell>
        </row>
        <row r="218">
          <cell r="C218">
            <v>85</v>
          </cell>
          <cell r="D218">
            <v>-4.4943820224719104</v>
          </cell>
          <cell r="E218">
            <v>-5.0626276362306442</v>
          </cell>
          <cell r="F218">
            <v>8995</v>
          </cell>
          <cell r="G218">
            <v>-4.3390407316813757</v>
          </cell>
          <cell r="H218">
            <v>-1.592855111387379</v>
          </cell>
        </row>
        <row r="219">
          <cell r="C219">
            <v>55</v>
          </cell>
          <cell r="D219">
            <v>-17.910447761194025</v>
          </cell>
          <cell r="E219">
            <v>-4.670182986483157</v>
          </cell>
          <cell r="F219">
            <v>9382</v>
          </cell>
          <cell r="G219">
            <v>7.3701075761043677</v>
          </cell>
          <cell r="H219">
            <v>-1.3760849314562136</v>
          </cell>
        </row>
        <row r="220">
          <cell r="C220">
            <v>63</v>
          </cell>
          <cell r="D220">
            <v>28.57142857142858</v>
          </cell>
          <cell r="E220">
            <v>-4.2354529692920684</v>
          </cell>
          <cell r="F220">
            <v>9437</v>
          </cell>
          <cell r="G220">
            <v>1.8564490016189872</v>
          </cell>
          <cell r="H220">
            <v>-1.129840754787439</v>
          </cell>
        </row>
        <row r="221">
          <cell r="C221">
            <v>55</v>
          </cell>
          <cell r="D221">
            <v>-34.523809523809526</v>
          </cell>
          <cell r="E221">
            <v>-3.7566302637437459</v>
          </cell>
          <cell r="F221">
            <v>8683</v>
          </cell>
          <cell r="G221">
            <v>-1.5197913122377171</v>
          </cell>
          <cell r="H221">
            <v>-0.85157106265278215</v>
          </cell>
        </row>
        <row r="222">
          <cell r="C222">
            <v>50</v>
          </cell>
          <cell r="D222">
            <v>-28.571428571428569</v>
          </cell>
          <cell r="E222">
            <v>-3.2296292932620068</v>
          </cell>
          <cell r="F222">
            <v>8585</v>
          </cell>
          <cell r="G222">
            <v>-2.7746319365798411</v>
          </cell>
          <cell r="H222">
            <v>-0.53851695509088626</v>
          </cell>
        </row>
        <row r="223">
          <cell r="C223">
            <v>63</v>
          </cell>
          <cell r="D223">
            <v>26</v>
          </cell>
          <cell r="E223">
            <v>-2.6525010909415063</v>
          </cell>
          <cell r="F223">
            <v>7433</v>
          </cell>
          <cell r="G223">
            <v>-8.4605911330049253</v>
          </cell>
          <cell r="H223">
            <v>-0.18796593632439337</v>
          </cell>
        </row>
        <row r="224">
          <cell r="C224">
            <v>45</v>
          </cell>
          <cell r="D224">
            <v>-9.9999999999999982</v>
          </cell>
          <cell r="E224">
            <v>-2.0250565370489948</v>
          </cell>
          <cell r="F224">
            <v>7825</v>
          </cell>
          <cell r="G224">
            <v>1.6894087069525776</v>
          </cell>
          <cell r="H224">
            <v>0.20263920366145119</v>
          </cell>
        </row>
        <row r="225">
          <cell r="C225">
            <v>31</v>
          </cell>
          <cell r="D225">
            <v>-42.592592592592595</v>
          </cell>
          <cell r="E225">
            <v>-1.3451167548310177</v>
          </cell>
          <cell r="F225">
            <v>5368</v>
          </cell>
          <cell r="G225">
            <v>-8.5519591141396951</v>
          </cell>
          <cell r="H225">
            <v>0.63528118702052161</v>
          </cell>
        </row>
        <row r="226">
          <cell r="C226">
            <v>60</v>
          </cell>
          <cell r="D226">
            <v>42.857142857142861</v>
          </cell>
          <cell r="E226">
            <v>-0.61105668305238081</v>
          </cell>
          <cell r="F226">
            <v>5787</v>
          </cell>
          <cell r="G226">
            <v>-1.6150969058143505</v>
          </cell>
          <cell r="H226">
            <v>1.112045983788865</v>
          </cell>
        </row>
        <row r="227">
          <cell r="C227">
            <v>53</v>
          </cell>
          <cell r="D227">
            <v>-20.895522388059707</v>
          </cell>
          <cell r="E227">
            <v>0.1758843314778207</v>
          </cell>
          <cell r="F227">
            <v>8029</v>
          </cell>
          <cell r="G227">
            <v>3.9621908584746901</v>
          </cell>
          <cell r="H227">
            <v>1.6343815612038368</v>
          </cell>
        </row>
        <row r="228">
          <cell r="C228">
            <v>37</v>
          </cell>
          <cell r="D228">
            <v>-49.315068493150683</v>
          </cell>
          <cell r="E228">
            <v>1.017485566918561</v>
          </cell>
          <cell r="F228">
            <v>7332</v>
          </cell>
          <cell r="G228">
            <v>-7.9934747145187561</v>
          </cell>
          <cell r="H228">
            <v>2.2035465015799036</v>
          </cell>
        </row>
        <row r="229">
          <cell r="C229">
            <v>45</v>
          </cell>
          <cell r="D229">
            <v>-23.728813559322038</v>
          </cell>
          <cell r="E229">
            <v>1.9140630092955129</v>
          </cell>
          <cell r="F229">
            <v>7095</v>
          </cell>
          <cell r="G229">
            <v>4.2003231017770704</v>
          </cell>
          <cell r="H229">
            <v>2.8209610406549532</v>
          </cell>
        </row>
        <row r="230">
          <cell r="C230">
            <v>49</v>
          </cell>
          <cell r="D230">
            <v>-42.352941176470594</v>
          </cell>
          <cell r="E230">
            <v>2.8624373283801781</v>
          </cell>
          <cell r="F230">
            <v>8658</v>
          </cell>
          <cell r="G230">
            <v>-3.7465258476931607</v>
          </cell>
          <cell r="H230">
            <v>3.4873372876935331</v>
          </cell>
        </row>
        <row r="231">
          <cell r="C231">
            <v>56</v>
          </cell>
          <cell r="D231">
            <v>1.8181818181818077</v>
          </cell>
          <cell r="E231">
            <v>3.8576484386267929</v>
          </cell>
          <cell r="F231">
            <v>8523</v>
          </cell>
          <cell r="G231">
            <v>-9.155830313366021</v>
          </cell>
          <cell r="H231">
            <v>4.2034831409922129</v>
          </cell>
        </row>
        <row r="232">
          <cell r="C232">
            <v>51</v>
          </cell>
          <cell r="D232">
            <v>-19.047619047619047</v>
          </cell>
          <cell r="E232">
            <v>4.8915962976489782</v>
          </cell>
          <cell r="F232">
            <v>6779</v>
          </cell>
          <cell r="G232">
            <v>-28.16573063473562</v>
          </cell>
          <cell r="H232">
            <v>4.9697041472409378</v>
          </cell>
        </row>
        <row r="233">
          <cell r="C233">
            <v>30</v>
          </cell>
          <cell r="D233">
            <v>-45.45454545454546</v>
          </cell>
          <cell r="E233">
            <v>5.9560392334339349</v>
          </cell>
          <cell r="F233">
            <v>2314</v>
          </cell>
          <cell r="G233">
            <v>-73.350224576759189</v>
          </cell>
          <cell r="H233">
            <v>5.7853781230286563</v>
          </cell>
        </row>
        <row r="234">
          <cell r="C234">
            <v>28</v>
          </cell>
          <cell r="D234">
            <v>-43.999999999999993</v>
          </cell>
          <cell r="E234">
            <v>7.0410731284587769</v>
          </cell>
          <cell r="F234">
            <v>3792</v>
          </cell>
          <cell r="G234">
            <v>-55.829935934769949</v>
          </cell>
          <cell r="H234">
            <v>6.6475818130844573</v>
          </cell>
        </row>
        <row r="235">
          <cell r="C235">
            <v>61</v>
          </cell>
          <cell r="D235">
            <v>-3.1746031746031744</v>
          </cell>
          <cell r="E235">
            <v>8.1332236857083959</v>
          </cell>
          <cell r="F235">
            <v>6737</v>
          </cell>
          <cell r="G235">
            <v>-9.3636485941073548</v>
          </cell>
          <cell r="H235">
            <v>7.5478964341721664</v>
          </cell>
        </row>
        <row r="236">
          <cell r="C236">
            <v>68</v>
          </cell>
          <cell r="D236">
            <v>51.111111111111107</v>
          </cell>
          <cell r="E236">
            <v>9.2154720892004303</v>
          </cell>
          <cell r="F236">
            <v>7641</v>
          </cell>
          <cell r="G236">
            <v>-2.3514376996805142</v>
          </cell>
          <cell r="H236">
            <v>8.4735644865453423</v>
          </cell>
        </row>
        <row r="237">
          <cell r="C237">
            <v>45</v>
          </cell>
          <cell r="D237">
            <v>45.161290322580648</v>
          </cell>
          <cell r="E237">
            <v>10.27001425719833</v>
          </cell>
          <cell r="F237">
            <v>5752</v>
          </cell>
          <cell r="G237">
            <v>7.1535022354694444</v>
          </cell>
          <cell r="H237">
            <v>9.4106540576083599</v>
          </cell>
        </row>
        <row r="238">
          <cell r="C238">
            <v>46</v>
          </cell>
          <cell r="D238">
            <v>-23.333333333333329</v>
          </cell>
          <cell r="E238">
            <v>11.281955527342069</v>
          </cell>
          <cell r="F238">
            <v>6599</v>
          </cell>
          <cell r="G238">
            <v>14.031449801278729</v>
          </cell>
          <cell r="H238">
            <v>10.344481498502663</v>
          </cell>
        </row>
        <row r="239">
          <cell r="C239">
            <v>42</v>
          </cell>
          <cell r="D239">
            <v>-20.75471698113207</v>
          </cell>
          <cell r="E239">
            <v>12.238824242553935</v>
          </cell>
          <cell r="F239">
            <v>7396</v>
          </cell>
          <cell r="G239">
            <v>-7.8839207871465922</v>
          </cell>
          <cell r="H239">
            <v>11.260206413715379</v>
          </cell>
        </row>
        <row r="240">
          <cell r="C240">
            <v>59</v>
          </cell>
          <cell r="D240">
            <v>59.459459459459453</v>
          </cell>
          <cell r="E240">
            <v>13.125744906252008</v>
          </cell>
          <cell r="F240">
            <v>7339</v>
          </cell>
          <cell r="G240">
            <v>9.54719039825358E-2</v>
          </cell>
          <cell r="H240">
            <v>12.143244447199105</v>
          </cell>
        </row>
        <row r="241">
          <cell r="C241">
            <v>57</v>
          </cell>
          <cell r="D241">
            <v>26.666666666666661</v>
          </cell>
          <cell r="E241">
            <v>13.925550803713826</v>
          </cell>
          <cell r="F241">
            <v>7670</v>
          </cell>
          <cell r="G241">
            <v>8.1042988019732309</v>
          </cell>
          <cell r="H241">
            <v>12.977681789628603</v>
          </cell>
        </row>
        <row r="242">
          <cell r="C242">
            <v>67</v>
          </cell>
          <cell r="D242">
            <v>36.734693877551017</v>
          </cell>
          <cell r="E242">
            <v>14.624292839283124</v>
          </cell>
          <cell r="F242">
            <v>7815</v>
          </cell>
          <cell r="G242">
            <v>-9.7366597366597354</v>
          </cell>
          <cell r="H242">
            <v>13.746767980807574</v>
          </cell>
        </row>
        <row r="243">
          <cell r="C243">
            <v>85</v>
          </cell>
          <cell r="D243">
            <v>51.785714285714278</v>
          </cell>
          <cell r="E243">
            <v>15.208906717016339</v>
          </cell>
          <cell r="F243">
            <v>8787</v>
          </cell>
          <cell r="G243">
            <v>3.0975008799718484</v>
          </cell>
          <cell r="H243">
            <v>14.433414131165579</v>
          </cell>
        </row>
        <row r="244">
          <cell r="C244">
            <v>76</v>
          </cell>
          <cell r="D244">
            <v>49.019607843137258</v>
          </cell>
          <cell r="E244">
            <v>15.667863585486456</v>
          </cell>
          <cell r="F244">
            <v>11005</v>
          </cell>
          <cell r="G244">
            <v>62.339578108865609</v>
          </cell>
          <cell r="H244">
            <v>15.018900557540682</v>
          </cell>
        </row>
        <row r="245">
          <cell r="C245">
            <v>90</v>
          </cell>
          <cell r="D245">
            <v>200</v>
          </cell>
          <cell r="E245">
            <v>15.992174649347623</v>
          </cell>
          <cell r="F245">
            <v>9226</v>
          </cell>
          <cell r="G245">
            <v>298.70354364736386</v>
          </cell>
          <cell r="H245">
            <v>15.483720360572951</v>
          </cell>
        </row>
        <row r="246">
          <cell r="C246">
            <v>76</v>
          </cell>
          <cell r="D246">
            <v>171.42857142857144</v>
          </cell>
          <cell r="E246">
            <v>16.175167206605213</v>
          </cell>
          <cell r="F246">
            <v>9574</v>
          </cell>
          <cell r="G246">
            <v>152.4789029535865</v>
          </cell>
          <cell r="H246">
            <v>15.81165279906574</v>
          </cell>
        </row>
        <row r="247">
          <cell r="C247">
            <v>75</v>
          </cell>
          <cell r="D247">
            <v>22.95081967213115</v>
          </cell>
          <cell r="E247">
            <v>16.222946876469507</v>
          </cell>
          <cell r="F247">
            <v>9556</v>
          </cell>
          <cell r="G247">
            <v>41.843550541784168</v>
          </cell>
          <cell r="H247">
            <v>16.006145175106212</v>
          </cell>
        </row>
        <row r="248">
          <cell r="C248">
            <v>50</v>
          </cell>
          <cell r="D248">
            <v>-26.470588235294112</v>
          </cell>
          <cell r="E248">
            <v>16.15240076455509</v>
          </cell>
          <cell r="F248">
            <v>8388</v>
          </cell>
          <cell r="G248">
            <v>9.7762073027090715</v>
          </cell>
          <cell r="H248">
            <v>16.080135572042259</v>
          </cell>
        </row>
        <row r="249">
          <cell r="C249">
            <v>45</v>
          </cell>
          <cell r="D249">
            <v>0</v>
          </cell>
          <cell r="E249">
            <v>15.980883189865136</v>
          </cell>
          <cell r="F249">
            <v>6310</v>
          </cell>
          <cell r="G249">
            <v>9.7009735744089109</v>
          </cell>
          <cell r="H249">
            <v>16.048356337483352</v>
          </cell>
        </row>
        <row r="250">
          <cell r="C250">
            <v>53</v>
          </cell>
          <cell r="D250">
            <v>15.217391304347828</v>
          </cell>
          <cell r="E250">
            <v>15.722788541611163</v>
          </cell>
          <cell r="F250">
            <v>6622</v>
          </cell>
          <cell r="G250">
            <v>0.34853765722078212</v>
          </cell>
          <cell r="H250">
            <v>15.925102046242477</v>
          </cell>
        </row>
        <row r="251">
          <cell r="C251">
            <v>51</v>
          </cell>
          <cell r="D251">
            <v>21.42857142857142</v>
          </cell>
          <cell r="E251">
            <v>15.391401425449835</v>
          </cell>
          <cell r="F251">
            <v>7350</v>
          </cell>
          <cell r="G251">
            <v>-0.62195781503515679</v>
          </cell>
          <cell r="H251">
            <v>15.724226482662962</v>
          </cell>
        </row>
        <row r="252">
          <cell r="C252">
            <v>74</v>
          </cell>
          <cell r="D252">
            <v>25.423728813559322</v>
          </cell>
          <cell r="E252">
            <v>14.999971350007456</v>
          </cell>
          <cell r="F252">
            <v>8181</v>
          </cell>
          <cell r="G252">
            <v>11.472952718354001</v>
          </cell>
          <cell r="H252">
            <v>15.458501725227784</v>
          </cell>
        </row>
        <row r="253">
          <cell r="C253">
            <v>61</v>
          </cell>
          <cell r="D253">
            <v>7.0175438596491224</v>
          </cell>
          <cell r="E253">
            <v>14.562167071827211</v>
          </cell>
          <cell r="F253">
            <v>8396</v>
          </cell>
          <cell r="G253">
            <v>9.465449804432847</v>
          </cell>
          <cell r="H253">
            <v>15.139564700732583</v>
          </cell>
        </row>
        <row r="254">
          <cell r="C254">
            <v>76</v>
          </cell>
          <cell r="D254">
            <v>13.432835820895516</v>
          </cell>
          <cell r="E254">
            <v>14.092381219498366</v>
          </cell>
          <cell r="F254">
            <v>8197</v>
          </cell>
          <cell r="G254">
            <v>4.8880358285348757</v>
          </cell>
          <cell r="H254">
            <v>14.778775561736408</v>
          </cell>
        </row>
        <row r="255">
          <cell r="C255">
            <v>49</v>
          </cell>
          <cell r="D255">
            <v>-42.352941176470594</v>
          </cell>
          <cell r="E255">
            <v>13.604482489442674</v>
          </cell>
          <cell r="F255">
            <v>9239</v>
          </cell>
          <cell r="G255">
            <v>5.1439626721292875</v>
          </cell>
          <cell r="H255">
            <v>14.38710042504162</v>
          </cell>
        </row>
        <row r="256">
          <cell r="C256">
            <v>83</v>
          </cell>
          <cell r="D256">
            <v>9.210526315789469</v>
          </cell>
          <cell r="E256">
            <v>13.112293776318101</v>
          </cell>
          <cell r="F256">
            <v>11086</v>
          </cell>
          <cell r="G256">
            <v>0.73602907769196868</v>
          </cell>
          <cell r="H256">
            <v>13.974818550524665</v>
          </cell>
        </row>
        <row r="257">
          <cell r="C257">
            <v>72</v>
          </cell>
          <cell r="D257">
            <v>-19.999999999999996</v>
          </cell>
          <cell r="E257">
            <v>12.625752042583587</v>
          </cell>
          <cell r="F257">
            <v>8478</v>
          </cell>
          <cell r="G257">
            <v>-8.1075222198135677</v>
          </cell>
          <cell r="H257">
            <v>13.551567313495815</v>
          </cell>
        </row>
        <row r="258">
          <cell r="C258">
            <v>72</v>
          </cell>
          <cell r="D258">
            <v>-5.2631578947368478</v>
          </cell>
          <cell r="E258">
            <v>12.154523294624427</v>
          </cell>
          <cell r="F258">
            <v>9132</v>
          </cell>
          <cell r="G258">
            <v>-4.6166701483183576</v>
          </cell>
          <cell r="H258">
            <v>13.126064728885282</v>
          </cell>
        </row>
        <row r="259">
          <cell r="C259">
            <v>80</v>
          </cell>
          <cell r="D259">
            <v>6.6666666666666652</v>
          </cell>
          <cell r="E259">
            <v>11.706007861600742</v>
          </cell>
          <cell r="F259">
            <v>8917</v>
          </cell>
          <cell r="G259">
            <v>-6.6868982838007573</v>
          </cell>
          <cell r="H259">
            <v>12.705524708183473</v>
          </cell>
        </row>
        <row r="260">
          <cell r="C260">
            <v>49</v>
          </cell>
          <cell r="D260">
            <v>-2.0000000000000018</v>
          </cell>
          <cell r="E260">
            <v>11.286396511478946</v>
          </cell>
          <cell r="F260">
            <v>7183</v>
          </cell>
          <cell r="G260">
            <v>-14.365760610395807</v>
          </cell>
          <cell r="H260">
            <v>12.295929028514315</v>
          </cell>
        </row>
        <row r="261">
          <cell r="C261">
            <v>54</v>
          </cell>
          <cell r="D261">
            <v>19.999999999999996</v>
          </cell>
          <cell r="E261">
            <v>10.901530057975803</v>
          </cell>
          <cell r="F261">
            <v>5910</v>
          </cell>
          <cell r="G261">
            <v>-6.3391442155309008</v>
          </cell>
          <cell r="H261">
            <v>11.901912770960624</v>
          </cell>
        </row>
        <row r="262">
          <cell r="C262">
            <v>52</v>
          </cell>
          <cell r="D262">
            <v>-1.8867924528301883</v>
          </cell>
          <cell r="E262">
            <v>10.556326648383669</v>
          </cell>
          <cell r="F262">
            <v>6841</v>
          </cell>
          <cell r="G262">
            <v>3.30715795832075</v>
          </cell>
          <cell r="H262">
            <v>11.526259510380294</v>
          </cell>
        </row>
        <row r="263">
          <cell r="C263">
            <v>50</v>
          </cell>
          <cell r="D263">
            <v>-1.9607843137254943</v>
          </cell>
          <cell r="E263">
            <v>10.256336268185322</v>
          </cell>
          <cell r="F263">
            <v>7149</v>
          </cell>
          <cell r="G263">
            <v>-2.7346938775510199</v>
          </cell>
          <cell r="H263">
            <v>11.170486081562709</v>
          </cell>
        </row>
        <row r="264">
          <cell r="C264">
            <v>65</v>
          </cell>
          <cell r="D264">
            <v>-12.16216216216216</v>
          </cell>
          <cell r="E264">
            <v>10.0062447973704</v>
          </cell>
          <cell r="F264">
            <v>8717</v>
          </cell>
          <cell r="G264">
            <v>6.5517662877398797</v>
          </cell>
          <cell r="H264">
            <v>10.835538548356141</v>
          </cell>
        </row>
        <row r="265">
          <cell r="C265">
            <v>56</v>
          </cell>
          <cell r="D265">
            <v>-8.1967213114754074</v>
          </cell>
          <cell r="E265">
            <v>9.8098897047770155</v>
          </cell>
          <cell r="F265">
            <v>8267</v>
          </cell>
          <cell r="G265">
            <v>-1.5364459266317243</v>
          </cell>
          <cell r="H265">
            <v>10.521397337111699</v>
          </cell>
        </row>
        <row r="266">
          <cell r="C266">
            <v>74</v>
          </cell>
          <cell r="D266">
            <v>-2.6315789473684181</v>
          </cell>
          <cell r="E266">
            <v>9.6695689865377616</v>
          </cell>
          <cell r="F266">
            <v>9475</v>
          </cell>
          <cell r="G266">
            <v>15.591069903623268</v>
          </cell>
          <cell r="H266">
            <v>10.227745389995727</v>
          </cell>
        </row>
        <row r="267">
          <cell r="C267">
            <v>68</v>
          </cell>
          <cell r="D267">
            <v>38.775510204081634</v>
          </cell>
          <cell r="E267">
            <v>9.5863301796868789</v>
          </cell>
          <cell r="F267">
            <v>10157</v>
          </cell>
          <cell r="G267">
            <v>9.9361402749215344</v>
          </cell>
          <cell r="H267">
            <v>9.9534282989479195</v>
          </cell>
        </row>
        <row r="268">
          <cell r="C268">
            <v>79</v>
          </cell>
          <cell r="D268">
            <v>-4.8192771084337398</v>
          </cell>
          <cell r="E268">
            <v>9.5603665748743101</v>
          </cell>
          <cell r="F268">
            <v>12079</v>
          </cell>
          <cell r="G268">
            <v>8.9572433700162435</v>
          </cell>
          <cell r="H268">
            <v>9.6976641089991951</v>
          </cell>
        </row>
        <row r="269">
          <cell r="C269">
            <v>56</v>
          </cell>
          <cell r="D269">
            <v>-22.222222222222221</v>
          </cell>
          <cell r="E269">
            <v>9.5938984891405799</v>
          </cell>
          <cell r="F269">
            <v>8624</v>
          </cell>
          <cell r="G269">
            <v>1.72210426987498</v>
          </cell>
          <cell r="H269">
            <v>9.459669664623247</v>
          </cell>
        </row>
        <row r="270">
          <cell r="C270">
            <v>77</v>
          </cell>
          <cell r="D270">
            <v>6.944444444444442</v>
          </cell>
          <cell r="E270">
            <v>9.6881476531593194</v>
          </cell>
          <cell r="F270">
            <v>10408</v>
          </cell>
          <cell r="G270">
            <v>13.972842750766535</v>
          </cell>
          <cell r="H270">
            <v>9.2386103921868958</v>
          </cell>
        </row>
        <row r="271">
          <cell r="C271">
            <v>79</v>
          </cell>
          <cell r="D271">
            <v>-1.2499999999999956</v>
          </cell>
          <cell r="E271">
            <v>9.8421263447769807</v>
          </cell>
          <cell r="F271">
            <v>10207</v>
          </cell>
          <cell r="G271">
            <v>14.466748906582927</v>
          </cell>
          <cell r="H271">
            <v>9.0331143871267692</v>
          </cell>
        </row>
        <row r="272">
          <cell r="C272">
            <v>49</v>
          </cell>
          <cell r="D272">
            <v>0</v>
          </cell>
          <cell r="E272">
            <v>10.054656306894968</v>
          </cell>
          <cell r="F272">
            <v>8297</v>
          </cell>
          <cell r="G272">
            <v>15.508840317416128</v>
          </cell>
          <cell r="H272">
            <v>8.8421385110155075</v>
          </cell>
        </row>
        <row r="273">
          <cell r="C273">
            <v>31</v>
          </cell>
          <cell r="D273">
            <v>-42.592592592592595</v>
          </cell>
          <cell r="E273">
            <v>10.323788995862962</v>
          </cell>
          <cell r="F273">
            <v>6614</v>
          </cell>
          <cell r="G273">
            <v>11.912013536379028</v>
          </cell>
          <cell r="H273">
            <v>8.6650169611562688</v>
          </cell>
        </row>
        <row r="274">
          <cell r="C274">
            <v>68</v>
          </cell>
          <cell r="D274">
            <v>30.76923076923077</v>
          </cell>
          <cell r="E274">
            <v>10.646877628009335</v>
          </cell>
          <cell r="F274">
            <v>6735</v>
          </cell>
          <cell r="G274">
            <v>-1.5494810700189987</v>
          </cell>
          <cell r="H274">
            <v>8.501546900255434</v>
          </cell>
        </row>
        <row r="275">
          <cell r="C275">
            <v>63</v>
          </cell>
          <cell r="D275">
            <v>26</v>
          </cell>
          <cell r="E275">
            <v>11.017600670941036</v>
          </cell>
          <cell r="F275">
            <v>8294</v>
          </cell>
          <cell r="G275">
            <v>16.016226045600778</v>
          </cell>
          <cell r="H275">
            <v>8.3517509768926619</v>
          </cell>
        </row>
        <row r="276">
          <cell r="C276">
            <v>55</v>
          </cell>
          <cell r="D276">
            <v>-15.384615384615385</v>
          </cell>
          <cell r="E276">
            <v>11.431033977899821</v>
          </cell>
          <cell r="F276">
            <v>9274</v>
          </cell>
          <cell r="G276">
            <v>6.3898130090627614</v>
          </cell>
          <cell r="H276">
            <v>8.2149538515941209</v>
          </cell>
        </row>
        <row r="277">
          <cell r="C277">
            <v>70</v>
          </cell>
          <cell r="D277">
            <v>25</v>
          </cell>
          <cell r="E277">
            <v>11.883293846525298</v>
          </cell>
          <cell r="F277">
            <v>8018</v>
          </cell>
          <cell r="G277">
            <v>-3.0119753235756663</v>
          </cell>
          <cell r="H277">
            <v>8.0910124400990853</v>
          </cell>
        </row>
        <row r="278">
          <cell r="C278">
            <v>72</v>
          </cell>
          <cell r="D278">
            <v>-2.7027027027026973</v>
          </cell>
          <cell r="E278">
            <v>12.368634376584678</v>
          </cell>
          <cell r="F278">
            <v>10716</v>
          </cell>
          <cell r="G278">
            <v>13.09762532981531</v>
          </cell>
          <cell r="H278">
            <v>7.9796569122549856</v>
          </cell>
        </row>
        <row r="279">
          <cell r="C279">
            <v>68</v>
          </cell>
          <cell r="D279">
            <v>0</v>
          </cell>
          <cell r="E279">
            <v>12.882220550216939</v>
          </cell>
          <cell r="F279">
            <v>10962</v>
          </cell>
          <cell r="G279">
            <v>7.9255685733976566</v>
          </cell>
          <cell r="H279">
            <v>7.8798463970923294</v>
          </cell>
        </row>
        <row r="280">
          <cell r="C280">
            <v>77</v>
          </cell>
          <cell r="D280">
            <v>-2.5316455696202556</v>
          </cell>
          <cell r="E280">
            <v>13.418170728930548</v>
          </cell>
          <cell r="F280">
            <v>10683</v>
          </cell>
          <cell r="G280">
            <v>-11.557248116565944</v>
          </cell>
          <cell r="H280">
            <v>7.7908954381150677</v>
          </cell>
        </row>
        <row r="281">
          <cell r="C281">
            <v>93</v>
          </cell>
          <cell r="D281">
            <v>66.071428571428584</v>
          </cell>
          <cell r="E281">
            <v>13.969708675584652</v>
          </cell>
          <cell r="F281">
            <v>11756</v>
          </cell>
          <cell r="G281">
            <v>36.317254174397043</v>
          </cell>
          <cell r="H281">
            <v>7.7121217539782849</v>
          </cell>
        </row>
        <row r="282">
          <cell r="C282">
            <v>70</v>
          </cell>
          <cell r="D282">
            <v>-9.0909090909090935</v>
          </cell>
          <cell r="E282">
            <v>14.528950526906556</v>
          </cell>
          <cell r="F282">
            <v>9660</v>
          </cell>
          <cell r="G282">
            <v>-7.1867794004611856</v>
          </cell>
          <cell r="H282">
            <v>7.6414994422568796</v>
          </cell>
        </row>
        <row r="283">
          <cell r="C283">
            <v>94</v>
          </cell>
          <cell r="D283">
            <v>18.98734177215189</v>
          </cell>
          <cell r="E283">
            <v>15.091630594616332</v>
          </cell>
          <cell r="F283">
            <v>9528</v>
          </cell>
          <cell r="G283">
            <v>-6.6522974429313209</v>
          </cell>
          <cell r="H283">
            <v>7.5789890680549474</v>
          </cell>
        </row>
        <row r="284">
          <cell r="C284">
            <v>84</v>
          </cell>
          <cell r="D284">
            <v>71.428571428571416</v>
          </cell>
          <cell r="E284">
            <v>15.651842922405034</v>
          </cell>
          <cell r="F284">
            <v>9704</v>
          </cell>
          <cell r="G284">
            <v>16.957936603591662</v>
          </cell>
          <cell r="H284">
            <v>7.5235214548902851</v>
          </cell>
        </row>
        <row r="285">
          <cell r="C285">
            <v>49</v>
          </cell>
          <cell r="D285">
            <v>58.064516129032249</v>
          </cell>
          <cell r="E285">
            <v>16.20395208946216</v>
          </cell>
          <cell r="F285">
            <v>6874</v>
          </cell>
          <cell r="G285">
            <v>3.9310553371636026</v>
          </cell>
          <cell r="H285">
            <v>7.473039142495205</v>
          </cell>
        </row>
        <row r="286">
          <cell r="C286">
            <v>80</v>
          </cell>
          <cell r="D286">
            <v>17.647058823529417</v>
          </cell>
          <cell r="E286">
            <v>16.746196058901244</v>
          </cell>
          <cell r="F286">
            <v>8035</v>
          </cell>
          <cell r="G286">
            <v>19.302152932442461</v>
          </cell>
          <cell r="H286">
            <v>7.4261398383206805</v>
          </cell>
        </row>
        <row r="287">
          <cell r="C287">
            <v>77</v>
          </cell>
          <cell r="D287">
            <v>22.222222222222232</v>
          </cell>
          <cell r="E287">
            <v>17.279719777449689</v>
          </cell>
          <cell r="F287">
            <v>10679</v>
          </cell>
          <cell r="G287">
            <v>28.755727031589107</v>
          </cell>
          <cell r="H287">
            <v>7.3811752787200939</v>
          </cell>
        </row>
        <row r="288">
          <cell r="C288">
            <v>78</v>
          </cell>
          <cell r="D288">
            <v>41.81818181818182</v>
          </cell>
          <cell r="E288">
            <v>17.805730751749103</v>
          </cell>
          <cell r="F288">
            <v>9970</v>
          </cell>
          <cell r="G288">
            <v>7.5048522751779201</v>
          </cell>
          <cell r="H288">
            <v>7.3373219231783642</v>
          </cell>
        </row>
        <row r="289">
          <cell r="C289">
            <v>55</v>
          </cell>
          <cell r="D289">
            <v>-21.428571428571431</v>
          </cell>
          <cell r="E289">
            <v>18.325779717777543</v>
          </cell>
          <cell r="F289">
            <v>9437</v>
          </cell>
          <cell r="G289">
            <v>17.697680219506108</v>
          </cell>
          <cell r="H289">
            <v>7.2952405750521354</v>
          </cell>
        </row>
        <row r="290">
          <cell r="C290">
            <v>103</v>
          </cell>
          <cell r="D290">
            <v>43.055555555555557</v>
          </cell>
          <cell r="E290">
            <v>18.843084942837127</v>
          </cell>
          <cell r="F290">
            <v>10677</v>
          </cell>
          <cell r="G290">
            <v>-0.36394176931691113</v>
          </cell>
          <cell r="H290">
            <v>7.2556036717502748</v>
          </cell>
        </row>
        <row r="291">
          <cell r="C291">
            <v>59</v>
          </cell>
          <cell r="D291">
            <v>-13.235294117647056</v>
          </cell>
          <cell r="E291">
            <v>19.358103975400358</v>
          </cell>
          <cell r="F291">
            <v>8746</v>
          </cell>
          <cell r="G291">
            <v>-20.215289180806415</v>
          </cell>
          <cell r="H291">
            <v>7.2198060423236239</v>
          </cell>
        </row>
        <row r="292">
          <cell r="C292">
            <v>96</v>
          </cell>
          <cell r="D292">
            <v>24.675324675324674</v>
          </cell>
          <cell r="E292">
            <v>19.872975785510071</v>
          </cell>
          <cell r="F292">
            <v>10596</v>
          </cell>
          <cell r="G292">
            <v>-0.8143779837124443</v>
          </cell>
          <cell r="H292">
            <v>7.18871338072295</v>
          </cell>
        </row>
        <row r="293">
          <cell r="C293">
            <v>110</v>
          </cell>
          <cell r="D293">
            <v>18.279569892473123</v>
          </cell>
          <cell r="E293">
            <v>20.387575912785973</v>
          </cell>
          <cell r="F293">
            <v>11794</v>
          </cell>
          <cell r="G293">
            <v>0.32323919700578685</v>
          </cell>
          <cell r="H293">
            <v>7.1612861659529701</v>
          </cell>
        </row>
        <row r="294">
          <cell r="C294">
            <v>84</v>
          </cell>
          <cell r="D294">
            <v>19.999999999999996</v>
          </cell>
          <cell r="E294">
            <v>20.90211339329845</v>
          </cell>
          <cell r="F294">
            <v>13229</v>
          </cell>
          <cell r="G294">
            <v>36.946169772256731</v>
          </cell>
          <cell r="H294">
            <v>7.1359291067847588</v>
          </cell>
        </row>
      </sheetData>
      <sheetData sheetId="19">
        <row r="206">
          <cell r="C206">
            <v>45</v>
          </cell>
          <cell r="D206">
            <v>-13.461538461538458</v>
          </cell>
          <cell r="E206">
            <v>13.13709452141828</v>
          </cell>
          <cell r="F206">
            <v>3710</v>
          </cell>
          <cell r="G206">
            <v>6.9780853517877661</v>
          </cell>
          <cell r="H206">
            <v>0.61788395150651299</v>
          </cell>
        </row>
        <row r="207">
          <cell r="C207">
            <v>33</v>
          </cell>
          <cell r="D207">
            <v>10.000000000000009</v>
          </cell>
          <cell r="E207">
            <v>13.421155320116725</v>
          </cell>
          <cell r="F207">
            <v>2291</v>
          </cell>
          <cell r="G207">
            <v>1.9581664441477464</v>
          </cell>
          <cell r="H207">
            <v>0.73157560816542289</v>
          </cell>
        </row>
        <row r="208">
          <cell r="C208">
            <v>26</v>
          </cell>
          <cell r="D208">
            <v>8.333333333333325</v>
          </cell>
          <cell r="E208">
            <v>13.772992790929099</v>
          </cell>
          <cell r="F208">
            <v>1756</v>
          </cell>
          <cell r="G208">
            <v>-11.803114013058769</v>
          </cell>
          <cell r="H208">
            <v>0.85303428758289668</v>
          </cell>
        </row>
        <row r="209">
          <cell r="C209">
            <v>21</v>
          </cell>
          <cell r="D209">
            <v>39.999999999999993</v>
          </cell>
          <cell r="E209">
            <v>14.194280466265301</v>
          </cell>
          <cell r="F209">
            <v>1486</v>
          </cell>
          <cell r="G209">
            <v>12.832194381169316</v>
          </cell>
          <cell r="H209">
            <v>0.98327081083225676</v>
          </cell>
        </row>
        <row r="210">
          <cell r="C210">
            <v>17</v>
          </cell>
          <cell r="D210">
            <v>-31.999999999999996</v>
          </cell>
          <cell r="E210">
            <v>14.686314124406234</v>
          </cell>
          <cell r="F210">
            <v>1524</v>
          </cell>
          <cell r="G210">
            <v>0.92715231788078611</v>
          </cell>
          <cell r="H210">
            <v>1.1224170997992811</v>
          </cell>
        </row>
        <row r="211">
          <cell r="C211">
            <v>14</v>
          </cell>
          <cell r="D211">
            <v>16.666666666666675</v>
          </cell>
          <cell r="E211">
            <v>15.252181607489309</v>
          </cell>
          <cell r="F211">
            <v>1370</v>
          </cell>
          <cell r="G211">
            <v>-4.2627533193570937</v>
          </cell>
          <cell r="H211">
            <v>1.2714279182843544</v>
          </cell>
        </row>
        <row r="212">
          <cell r="C212">
            <v>6</v>
          </cell>
          <cell r="D212">
            <v>-70</v>
          </cell>
          <cell r="E212">
            <v>15.89172865250441</v>
          </cell>
          <cell r="F212">
            <v>1485</v>
          </cell>
          <cell r="G212">
            <v>8.3150984682713425</v>
          </cell>
          <cell r="H212">
            <v>1.431244470033562</v>
          </cell>
        </row>
        <row r="213">
          <cell r="C213">
            <v>21</v>
          </cell>
          <cell r="D213">
            <v>110.00000000000001</v>
          </cell>
          <cell r="E213">
            <v>16.604899224570534</v>
          </cell>
          <cell r="F213">
            <v>1357</v>
          </cell>
          <cell r="G213">
            <v>10.504885993485335</v>
          </cell>
          <cell r="H213">
            <v>1.602423640651486</v>
          </cell>
        </row>
        <row r="214">
          <cell r="C214">
            <v>5</v>
          </cell>
          <cell r="D214">
            <v>-70.588235294117638</v>
          </cell>
          <cell r="E214">
            <v>17.385672585428033</v>
          </cell>
          <cell r="F214">
            <v>1104</v>
          </cell>
          <cell r="G214">
            <v>-0.54054054054053502</v>
          </cell>
          <cell r="H214">
            <v>1.7860003611592528</v>
          </cell>
        </row>
        <row r="215">
          <cell r="C215">
            <v>14</v>
          </cell>
          <cell r="D215">
            <v>-17.647058823529417</v>
          </cell>
          <cell r="E215">
            <v>18.234513767704438</v>
          </cell>
          <cell r="F215">
            <v>1665</v>
          </cell>
          <cell r="G215">
            <v>10.484406104844069</v>
          </cell>
          <cell r="H215">
            <v>1.9836277891302687</v>
          </cell>
        </row>
        <row r="216">
          <cell r="C216">
            <v>22</v>
          </cell>
          <cell r="D216">
            <v>83.333333333333329</v>
          </cell>
          <cell r="E216">
            <v>19.145778504868989</v>
          </cell>
          <cell r="F216">
            <v>1992</v>
          </cell>
          <cell r="G216">
            <v>10.055248618784528</v>
          </cell>
          <cell r="H216">
            <v>2.1967975167975449</v>
          </cell>
        </row>
        <row r="217">
          <cell r="C217">
            <v>36</v>
          </cell>
          <cell r="D217">
            <v>63.636363636363647</v>
          </cell>
          <cell r="E217">
            <v>20.11133075451653</v>
          </cell>
          <cell r="F217">
            <v>2647</v>
          </cell>
          <cell r="G217">
            <v>1.9252984212552837</v>
          </cell>
          <cell r="H217">
            <v>2.4275914682215722</v>
          </cell>
        </row>
        <row r="218">
          <cell r="C218">
            <v>39</v>
          </cell>
          <cell r="D218">
            <v>-13.33333333333333</v>
          </cell>
          <cell r="E218">
            <v>21.127491943327218</v>
          </cell>
          <cell r="F218">
            <v>4157</v>
          </cell>
          <cell r="G218">
            <v>12.048517520215629</v>
          </cell>
          <cell r="H218">
            <v>2.6786372932338125</v>
          </cell>
        </row>
        <row r="219">
          <cell r="C219">
            <v>24</v>
          </cell>
          <cell r="D219">
            <v>-27.27272727272727</v>
          </cell>
          <cell r="E219">
            <v>22.193606069709112</v>
          </cell>
          <cell r="F219">
            <v>2311</v>
          </cell>
          <cell r="G219">
            <v>0.87298123090353563</v>
          </cell>
          <cell r="H219">
            <v>2.9525277602041324</v>
          </cell>
        </row>
        <row r="220">
          <cell r="C220">
            <v>18</v>
          </cell>
          <cell r="D220">
            <v>-30.76923076923077</v>
          </cell>
          <cell r="E220">
            <v>23.306624019203841</v>
          </cell>
          <cell r="F220">
            <v>1855</v>
          </cell>
          <cell r="G220">
            <v>5.6378132118451108</v>
          </cell>
          <cell r="H220">
            <v>3.2525063236292722</v>
          </cell>
        </row>
        <row r="221">
          <cell r="C221">
            <v>19</v>
          </cell>
          <cell r="D221">
            <v>-9.5238095238095237</v>
          </cell>
          <cell r="E221">
            <v>24.460061515315367</v>
          </cell>
          <cell r="F221">
            <v>1610</v>
          </cell>
          <cell r="G221">
            <v>8.3445491251682427</v>
          </cell>
          <cell r="H221">
            <v>3.5816720250525478</v>
          </cell>
        </row>
        <row r="222">
          <cell r="C222">
            <v>19</v>
          </cell>
          <cell r="D222">
            <v>11.764705882352944</v>
          </cell>
          <cell r="E222">
            <v>25.643679013854005</v>
          </cell>
          <cell r="F222">
            <v>1631</v>
          </cell>
          <cell r="G222">
            <v>7.0209973753280863</v>
          </cell>
          <cell r="H222">
            <v>3.9432895523289568</v>
          </cell>
        </row>
        <row r="223">
          <cell r="C223">
            <v>13</v>
          </cell>
          <cell r="D223">
            <v>-7.1428571428571397</v>
          </cell>
          <cell r="E223">
            <v>26.844876979585688</v>
          </cell>
          <cell r="F223">
            <v>1255</v>
          </cell>
          <cell r="G223">
            <v>-8.394160583941602</v>
          </cell>
          <cell r="H223">
            <v>4.3409543486676716</v>
          </cell>
        </row>
        <row r="224">
          <cell r="C224">
            <v>18</v>
          </cell>
          <cell r="D224">
            <v>200</v>
          </cell>
          <cell r="E224">
            <v>28.050092059697775</v>
          </cell>
          <cell r="F224">
            <v>1625</v>
          </cell>
          <cell r="G224">
            <v>9.4276094276094291</v>
          </cell>
          <cell r="H224">
            <v>4.7784755869877937</v>
          </cell>
        </row>
        <row r="225">
          <cell r="C225">
            <v>10</v>
          </cell>
          <cell r="D225">
            <v>-52.380952380952387</v>
          </cell>
          <cell r="E225">
            <v>29.243400642063563</v>
          </cell>
          <cell r="F225">
            <v>1167</v>
          </cell>
          <cell r="G225">
            <v>-14.001473839351508</v>
          </cell>
          <cell r="H225">
            <v>5.2587780572269933</v>
          </cell>
        </row>
        <row r="226">
          <cell r="C226">
            <v>25</v>
          </cell>
          <cell r="D226">
            <v>400</v>
          </cell>
          <cell r="E226">
            <v>30.420820080385536</v>
          </cell>
          <cell r="F226">
            <v>1255</v>
          </cell>
          <cell r="G226">
            <v>13.677536231884059</v>
          </cell>
          <cell r="H226">
            <v>5.7851094058396493</v>
          </cell>
        </row>
        <row r="227">
          <cell r="C227">
            <v>15</v>
          </cell>
          <cell r="D227">
            <v>7.1428571428571397</v>
          </cell>
          <cell r="E227">
            <v>31.572699370517359</v>
          </cell>
          <cell r="F227">
            <v>1743</v>
          </cell>
          <cell r="G227">
            <v>4.6846846846846812</v>
          </cell>
          <cell r="H227">
            <v>6.3593797617873236</v>
          </cell>
        </row>
        <row r="228">
          <cell r="C228">
            <v>24</v>
          </cell>
          <cell r="D228">
            <v>9.0909090909090828</v>
          </cell>
          <cell r="E228">
            <v>32.715052729140446</v>
          </cell>
          <cell r="F228">
            <v>1982</v>
          </cell>
          <cell r="G228">
            <v>-0.5020080321285092</v>
          </cell>
          <cell r="H228">
            <v>6.9840473392278311</v>
          </cell>
        </row>
        <row r="229">
          <cell r="C229">
            <v>22</v>
          </cell>
          <cell r="D229">
            <v>-38.888888888888886</v>
          </cell>
          <cell r="E229">
            <v>33.862197856114847</v>
          </cell>
          <cell r="F229">
            <v>2719</v>
          </cell>
          <cell r="G229">
            <v>2.7200604457876754</v>
          </cell>
          <cell r="H229">
            <v>7.6614540540497451</v>
          </cell>
        </row>
        <row r="230">
          <cell r="C230">
            <v>48</v>
          </cell>
          <cell r="D230">
            <v>23.076923076923084</v>
          </cell>
          <cell r="E230">
            <v>35.026811885770179</v>
          </cell>
          <cell r="F230">
            <v>3556</v>
          </cell>
          <cell r="G230">
            <v>-14.457541496271354</v>
          </cell>
          <cell r="H230">
            <v>8.3934219571852928</v>
          </cell>
        </row>
        <row r="231">
          <cell r="C231">
            <v>29</v>
          </cell>
          <cell r="D231">
            <v>20.833333333333325</v>
          </cell>
          <cell r="E231">
            <v>36.216519793634326</v>
          </cell>
          <cell r="F231">
            <v>2418</v>
          </cell>
          <cell r="G231">
            <v>4.6300302899177748</v>
          </cell>
          <cell r="H231">
            <v>9.1814299472327932</v>
          </cell>
        </row>
        <row r="232">
          <cell r="C232">
            <v>24</v>
          </cell>
          <cell r="D232">
            <v>33.333333333333329</v>
          </cell>
          <cell r="E232">
            <v>37.438116701845658</v>
          </cell>
          <cell r="F232">
            <v>1470</v>
          </cell>
          <cell r="G232">
            <v>-20.75471698113207</v>
          </cell>
          <cell r="H232">
            <v>10.025370050328519</v>
          </cell>
        </row>
        <row r="233">
          <cell r="C233">
            <v>4</v>
          </cell>
          <cell r="D233">
            <v>-78.94736842105263</v>
          </cell>
          <cell r="E233">
            <v>38.697329455705017</v>
          </cell>
          <cell r="F233">
            <v>404</v>
          </cell>
          <cell r="G233">
            <v>-74.906832298136635</v>
          </cell>
          <cell r="H233">
            <v>10.924818223188097</v>
          </cell>
        </row>
        <row r="234">
          <cell r="C234">
            <v>2</v>
          </cell>
          <cell r="D234">
            <v>-89.473684210526315</v>
          </cell>
          <cell r="E234">
            <v>39.999599846112666</v>
          </cell>
          <cell r="F234">
            <v>482</v>
          </cell>
          <cell r="G234">
            <v>-70.447578172900066</v>
          </cell>
          <cell r="H234">
            <v>11.877212916483305</v>
          </cell>
        </row>
        <row r="235">
          <cell r="C235">
            <v>17</v>
          </cell>
          <cell r="D235">
            <v>30.76923076923077</v>
          </cell>
          <cell r="E235">
            <v>41.342199893282981</v>
          </cell>
          <cell r="F235">
            <v>1115</v>
          </cell>
          <cell r="G235">
            <v>-11.155378486055778</v>
          </cell>
          <cell r="H235">
            <v>12.874032049599714</v>
          </cell>
        </row>
        <row r="236">
          <cell r="C236">
            <v>10</v>
          </cell>
          <cell r="D236">
            <v>-44.444444444444443</v>
          </cell>
          <cell r="E236">
            <v>42.713410417148623</v>
          </cell>
          <cell r="F236">
            <v>1435</v>
          </cell>
          <cell r="G236">
            <v>-11.69230769230769</v>
          </cell>
          <cell r="H236">
            <v>13.901036542541691</v>
          </cell>
        </row>
        <row r="237">
          <cell r="C237">
            <v>17</v>
          </cell>
          <cell r="D237">
            <v>70</v>
          </cell>
          <cell r="E237">
            <v>44.100778003675302</v>
          </cell>
          <cell r="F237">
            <v>1123</v>
          </cell>
          <cell r="G237">
            <v>-3.7703513281919454</v>
          </cell>
          <cell r="H237">
            <v>14.94231860624863</v>
          </cell>
        </row>
        <row r="238">
          <cell r="C238">
            <v>11</v>
          </cell>
          <cell r="D238">
            <v>-56.000000000000007</v>
          </cell>
          <cell r="E238">
            <v>45.485796610018902</v>
          </cell>
          <cell r="F238">
            <v>1624</v>
          </cell>
          <cell r="G238">
            <v>29.402390438247018</v>
          </cell>
          <cell r="H238">
            <v>15.980193136088062</v>
          </cell>
        </row>
        <row r="239">
          <cell r="C239">
            <v>9</v>
          </cell>
          <cell r="D239">
            <v>-40</v>
          </cell>
          <cell r="E239">
            <v>46.851758750418377</v>
          </cell>
          <cell r="F239">
            <v>1589</v>
          </cell>
          <cell r="G239">
            <v>-8.8353413654618471</v>
          </cell>
          <cell r="H239">
            <v>16.995675536459846</v>
          </cell>
        </row>
        <row r="240">
          <cell r="C240">
            <v>16</v>
          </cell>
          <cell r="D240">
            <v>-33.333333333333336</v>
          </cell>
          <cell r="E240">
            <v>48.174909314348106</v>
          </cell>
          <cell r="F240">
            <v>2062</v>
          </cell>
          <cell r="G240">
            <v>4.0363269424823489</v>
          </cell>
          <cell r="H240">
            <v>17.970713308798715</v>
          </cell>
        </row>
        <row r="241">
          <cell r="C241">
            <v>22</v>
          </cell>
          <cell r="D241">
            <v>0</v>
          </cell>
          <cell r="E241">
            <v>49.42546181914701</v>
          </cell>
          <cell r="F241">
            <v>3022</v>
          </cell>
          <cell r="G241">
            <v>11.143802868701735</v>
          </cell>
          <cell r="H241">
            <v>18.88546013392121</v>
          </cell>
        </row>
        <row r="242">
          <cell r="C242">
            <v>41</v>
          </cell>
          <cell r="D242">
            <v>-14.583333333333337</v>
          </cell>
          <cell r="E242">
            <v>50.567969487525687</v>
          </cell>
          <cell r="F242">
            <v>3015</v>
          </cell>
          <cell r="G242">
            <v>-15.213723284589431</v>
          </cell>
          <cell r="H242">
            <v>19.719102026923991</v>
          </cell>
        </row>
        <row r="243">
          <cell r="C243">
            <v>33</v>
          </cell>
          <cell r="D243">
            <v>13.793103448275868</v>
          </cell>
          <cell r="E243">
            <v>51.563553218457294</v>
          </cell>
          <cell r="F243">
            <v>2503</v>
          </cell>
          <cell r="G243">
            <v>3.515301902398682</v>
          </cell>
          <cell r="H243">
            <v>20.450287387815855</v>
          </cell>
        </row>
        <row r="244">
          <cell r="C244">
            <v>23</v>
          </cell>
          <cell r="D244">
            <v>-4.1666666666666625</v>
          </cell>
          <cell r="E244">
            <v>52.368809514885761</v>
          </cell>
          <cell r="F244">
            <v>2132</v>
          </cell>
          <cell r="G244">
            <v>45.034013605442169</v>
          </cell>
          <cell r="H244">
            <v>21.055238725958958</v>
          </cell>
        </row>
        <row r="245">
          <cell r="C245">
            <v>15</v>
          </cell>
          <cell r="D245">
            <v>275</v>
          </cell>
          <cell r="E245">
            <v>52.937711931854324</v>
          </cell>
          <cell r="F245">
            <v>1860</v>
          </cell>
          <cell r="G245">
            <v>360.39603960396039</v>
          </cell>
          <cell r="H245">
            <v>21.509002510056749</v>
          </cell>
        </row>
        <row r="246">
          <cell r="C246">
            <v>24</v>
          </cell>
          <cell r="D246">
            <v>1100</v>
          </cell>
          <cell r="E246">
            <v>53.220307949671394</v>
          </cell>
          <cell r="F246">
            <v>1722</v>
          </cell>
          <cell r="G246">
            <v>257.26141078838174</v>
          </cell>
          <cell r="H246">
            <v>21.788290401512647</v>
          </cell>
        </row>
        <row r="247">
          <cell r="C247">
            <v>19</v>
          </cell>
          <cell r="D247">
            <v>11.764705882352944</v>
          </cell>
          <cell r="E247">
            <v>53.182066040872336</v>
          </cell>
          <cell r="F247">
            <v>1571</v>
          </cell>
          <cell r="G247">
            <v>40.896860986547082</v>
          </cell>
          <cell r="H247">
            <v>21.893347883750483</v>
          </cell>
        </row>
        <row r="248">
          <cell r="C248">
            <v>8</v>
          </cell>
          <cell r="D248">
            <v>-19.999999999999996</v>
          </cell>
          <cell r="E248">
            <v>52.861147712162676</v>
          </cell>
          <cell r="F248">
            <v>1504</v>
          </cell>
          <cell r="G248">
            <v>4.8083623693379707</v>
          </cell>
          <cell r="H248">
            <v>21.840772740220952</v>
          </cell>
        </row>
        <row r="249">
          <cell r="C249">
            <v>11</v>
          </cell>
          <cell r="D249">
            <v>-35.294117647058819</v>
          </cell>
          <cell r="E249">
            <v>52.292838264681393</v>
          </cell>
          <cell r="F249">
            <v>1275</v>
          </cell>
          <cell r="G249">
            <v>13.535173642030273</v>
          </cell>
          <cell r="H249">
            <v>21.648482442784669</v>
          </cell>
        </row>
        <row r="250">
          <cell r="C250">
            <v>16</v>
          </cell>
          <cell r="D250">
            <v>45.45454545454546</v>
          </cell>
          <cell r="E250">
            <v>51.507363197642995</v>
          </cell>
          <cell r="F250">
            <v>1279</v>
          </cell>
          <cell r="G250">
            <v>-21.243842364532018</v>
          </cell>
          <cell r="H250">
            <v>21.333211657026492</v>
          </cell>
        </row>
        <row r="251">
          <cell r="C251">
            <v>11</v>
          </cell>
          <cell r="D251">
            <v>22.222222222222232</v>
          </cell>
          <cell r="E251">
            <v>50.52886558276812</v>
          </cell>
          <cell r="F251">
            <v>1763</v>
          </cell>
          <cell r="G251">
            <v>10.950283196979239</v>
          </cell>
          <cell r="H251">
            <v>20.911131624309</v>
          </cell>
        </row>
        <row r="252">
          <cell r="C252">
            <v>21</v>
          </cell>
          <cell r="D252">
            <v>31.25</v>
          </cell>
          <cell r="E252">
            <v>49.381068157211921</v>
          </cell>
          <cell r="F252">
            <v>2133</v>
          </cell>
          <cell r="G252">
            <v>3.4432589718719653</v>
          </cell>
          <cell r="H252">
            <v>20.395456846132166</v>
          </cell>
        </row>
        <row r="253">
          <cell r="C253">
            <v>38</v>
          </cell>
          <cell r="D253">
            <v>72.727272727272734</v>
          </cell>
          <cell r="E253">
            <v>48.085727919007297</v>
          </cell>
          <cell r="F253">
            <v>3051</v>
          </cell>
          <cell r="G253">
            <v>0.95962938451357171</v>
          </cell>
          <cell r="H253">
            <v>19.79871009841073</v>
          </cell>
        </row>
        <row r="254">
          <cell r="C254">
            <v>43</v>
          </cell>
          <cell r="D254">
            <v>4.8780487804878092</v>
          </cell>
          <cell r="E254">
            <v>46.663342764231786</v>
          </cell>
          <cell r="F254">
            <v>3716</v>
          </cell>
          <cell r="G254">
            <v>23.250414593698167</v>
          </cell>
          <cell r="H254">
            <v>19.132236921095942</v>
          </cell>
        </row>
        <row r="255">
          <cell r="C255">
            <v>34</v>
          </cell>
          <cell r="D255">
            <v>3.0303030303030276</v>
          </cell>
          <cell r="E255">
            <v>45.136121807352389</v>
          </cell>
          <cell r="F255">
            <v>2432</v>
          </cell>
          <cell r="G255">
            <v>-2.8365960846983618</v>
          </cell>
          <cell r="H255">
            <v>18.40607458464503</v>
          </cell>
        </row>
        <row r="256">
          <cell r="C256">
            <v>39</v>
          </cell>
          <cell r="D256">
            <v>69.565217391304344</v>
          </cell>
          <cell r="E256">
            <v>43.523372406309456</v>
          </cell>
          <cell r="F256">
            <v>2560</v>
          </cell>
          <cell r="G256">
            <v>20.075046904315208</v>
          </cell>
          <cell r="H256">
            <v>17.630546344075821</v>
          </cell>
        </row>
        <row r="257">
          <cell r="C257">
            <v>13</v>
          </cell>
          <cell r="D257">
            <v>-13.33333333333333</v>
          </cell>
          <cell r="E257">
            <v>41.841477903850489</v>
          </cell>
          <cell r="F257">
            <v>1663</v>
          </cell>
          <cell r="G257">
            <v>-10.59139784946237</v>
          </cell>
          <cell r="H257">
            <v>16.814500268942993</v>
          </cell>
        </row>
        <row r="258">
          <cell r="C258">
            <v>26</v>
          </cell>
          <cell r="D258">
            <v>8.333333333333325</v>
          </cell>
          <cell r="E258">
            <v>40.108630104180293</v>
          </cell>
          <cell r="F258">
            <v>1729</v>
          </cell>
          <cell r="G258">
            <v>0.40650406504065817</v>
          </cell>
          <cell r="H258">
            <v>15.966954185784576</v>
          </cell>
        </row>
        <row r="259">
          <cell r="C259">
            <v>17</v>
          </cell>
          <cell r="D259">
            <v>-10.526315789473683</v>
          </cell>
          <cell r="E259">
            <v>38.339189227389987</v>
          </cell>
          <cell r="F259">
            <v>1701</v>
          </cell>
          <cell r="G259">
            <v>8.2749840865690594</v>
          </cell>
          <cell r="H259">
            <v>15.095022733769271</v>
          </cell>
        </row>
        <row r="260">
          <cell r="C260">
            <v>12</v>
          </cell>
          <cell r="D260">
            <v>50</v>
          </cell>
          <cell r="E260">
            <v>36.54530887573938</v>
          </cell>
          <cell r="F260">
            <v>1624</v>
          </cell>
          <cell r="G260">
            <v>7.9787234042553168</v>
          </cell>
          <cell r="H260">
            <v>14.204739965251832</v>
          </cell>
        </row>
        <row r="261">
          <cell r="C261">
            <v>19</v>
          </cell>
          <cell r="D261">
            <v>72.727272727272734</v>
          </cell>
          <cell r="E261">
            <v>34.735749213639885</v>
          </cell>
          <cell r="F261">
            <v>1559</v>
          </cell>
          <cell r="G261">
            <v>22.274509803921561</v>
          </cell>
          <cell r="H261">
            <v>13.301666318792067</v>
          </cell>
        </row>
        <row r="262">
          <cell r="C262">
            <v>20</v>
          </cell>
          <cell r="D262">
            <v>25</v>
          </cell>
          <cell r="E262">
            <v>32.920204759053206</v>
          </cell>
          <cell r="F262">
            <v>1430</v>
          </cell>
          <cell r="G262">
            <v>11.806098514464436</v>
          </cell>
          <cell r="H262">
            <v>12.390929870688606</v>
          </cell>
        </row>
        <row r="263">
          <cell r="C263">
            <v>20</v>
          </cell>
          <cell r="D263">
            <v>81.818181818181813</v>
          </cell>
          <cell r="E263">
            <v>31.111008330185069</v>
          </cell>
          <cell r="F263">
            <v>1922</v>
          </cell>
          <cell r="G263">
            <v>9.0187180941576841</v>
          </cell>
          <cell r="H263">
            <v>11.478281811370987</v>
          </cell>
        </row>
        <row r="264">
          <cell r="C264">
            <v>24</v>
          </cell>
          <cell r="D264">
            <v>14.285714285714279</v>
          </cell>
          <cell r="E264">
            <v>29.319942731021808</v>
          </cell>
          <cell r="F264">
            <v>2654</v>
          </cell>
          <cell r="G264">
            <v>24.425691514299118</v>
          </cell>
          <cell r="H264">
            <v>10.569432717980126</v>
          </cell>
        </row>
        <row r="265">
          <cell r="C265">
            <v>39</v>
          </cell>
          <cell r="D265">
            <v>2.6315789473684292</v>
          </cell>
          <cell r="E265">
            <v>27.562312097041985</v>
          </cell>
          <cell r="F265">
            <v>3248</v>
          </cell>
          <cell r="G265">
            <v>6.4568993772533556</v>
          </cell>
          <cell r="H265">
            <v>9.6699223646210157</v>
          </cell>
        </row>
        <row r="266">
          <cell r="C266">
            <v>35</v>
          </cell>
          <cell r="D266">
            <v>-18.604651162790699</v>
          </cell>
          <cell r="E266">
            <v>25.852376520082128</v>
          </cell>
          <cell r="F266">
            <v>3935</v>
          </cell>
          <cell r="G266">
            <v>5.8934337997847086</v>
          </cell>
          <cell r="H266">
            <v>8.7862527655928417</v>
          </cell>
        </row>
        <row r="267">
          <cell r="C267">
            <v>26</v>
          </cell>
          <cell r="D267">
            <v>-23.529411764705888</v>
          </cell>
          <cell r="E267">
            <v>24.20266479106559</v>
          </cell>
          <cell r="F267">
            <v>2705</v>
          </cell>
          <cell r="G267">
            <v>11.225328947368428</v>
          </cell>
          <cell r="H267">
            <v>7.9247028085984406</v>
          </cell>
        </row>
        <row r="268">
          <cell r="C268">
            <v>35</v>
          </cell>
          <cell r="D268">
            <v>-10.256410256410254</v>
          </cell>
          <cell r="E268">
            <v>22.622618407326637</v>
          </cell>
          <cell r="F268">
            <v>2339</v>
          </cell>
          <cell r="G268">
            <v>-8.6328124999999982</v>
          </cell>
          <cell r="H268">
            <v>7.0913504911346923</v>
          </cell>
        </row>
        <row r="269">
          <cell r="C269">
            <v>13</v>
          </cell>
          <cell r="D269">
            <v>0</v>
          </cell>
          <cell r="E269">
            <v>21.11836413866094</v>
          </cell>
          <cell r="F269">
            <v>1542</v>
          </cell>
          <cell r="G269">
            <v>-7.2760072158749249</v>
          </cell>
          <cell r="H269">
            <v>6.2925030208470014</v>
          </cell>
        </row>
        <row r="270">
          <cell r="C270">
            <v>15</v>
          </cell>
          <cell r="D270">
            <v>-42.307692307692314</v>
          </cell>
          <cell r="E270">
            <v>19.693745488984746</v>
          </cell>
          <cell r="F270">
            <v>1703</v>
          </cell>
          <cell r="G270">
            <v>-1.5037593984962405</v>
          </cell>
          <cell r="H270">
            <v>5.5333756496174988</v>
          </cell>
        </row>
        <row r="271">
          <cell r="C271">
            <v>16</v>
          </cell>
          <cell r="D271">
            <v>-5.8823529411764719</v>
          </cell>
          <cell r="E271">
            <v>18.351139409149116</v>
          </cell>
          <cell r="F271">
            <v>1657</v>
          </cell>
          <cell r="G271">
            <v>-2.5867136978248051</v>
          </cell>
          <cell r="H271">
            <v>4.8182413716729871</v>
          </cell>
        </row>
        <row r="272">
          <cell r="C272">
            <v>21</v>
          </cell>
          <cell r="D272">
            <v>75</v>
          </cell>
          <cell r="E272">
            <v>17.08861719460257</v>
          </cell>
          <cell r="F272">
            <v>1548</v>
          </cell>
          <cell r="G272">
            <v>-4.6798029556650249</v>
          </cell>
          <cell r="H272">
            <v>4.1508844913063712</v>
          </cell>
        </row>
        <row r="273">
          <cell r="C273">
            <v>13</v>
          </cell>
          <cell r="D273">
            <v>-31.578947368421051</v>
          </cell>
          <cell r="E273">
            <v>15.902567259380401</v>
          </cell>
          <cell r="F273">
            <v>1349</v>
          </cell>
          <cell r="G273">
            <v>-13.470173187940993</v>
          </cell>
          <cell r="H273">
            <v>3.5345750798196192</v>
          </cell>
        </row>
        <row r="274">
          <cell r="C274">
            <v>11</v>
          </cell>
          <cell r="D274">
            <v>-44.999999999999993</v>
          </cell>
          <cell r="E274">
            <v>14.793399641323845</v>
          </cell>
          <cell r="F274">
            <v>1245</v>
          </cell>
          <cell r="G274">
            <v>-12.937062937062937</v>
          </cell>
          <cell r="H274">
            <v>2.9719699663308825</v>
          </cell>
        </row>
        <row r="275">
          <cell r="C275">
            <v>20</v>
          </cell>
          <cell r="D275">
            <v>0</v>
          </cell>
          <cell r="E275">
            <v>13.758227050869419</v>
          </cell>
          <cell r="F275">
            <v>1884</v>
          </cell>
          <cell r="G275">
            <v>-1.9771071800208095</v>
          </cell>
          <cell r="H275">
            <v>2.4645450946619394</v>
          </cell>
        </row>
        <row r="276">
          <cell r="C276">
            <v>31</v>
          </cell>
          <cell r="D276">
            <v>29.166666666666675</v>
          </cell>
          <cell r="E276">
            <v>12.790009879034109</v>
          </cell>
          <cell r="F276">
            <v>2201</v>
          </cell>
          <cell r="G276">
            <v>-17.068575734740008</v>
          </cell>
          <cell r="H276">
            <v>2.0126716146829433</v>
          </cell>
        </row>
        <row r="277">
          <cell r="C277">
            <v>32</v>
          </cell>
          <cell r="D277">
            <v>-17.948717948717952</v>
          </cell>
          <cell r="E277">
            <v>11.880753084400812</v>
          </cell>
          <cell r="F277">
            <v>2686</v>
          </cell>
          <cell r="G277">
            <v>-17.302955665024633</v>
          </cell>
          <cell r="H277">
            <v>1.6164122281894173</v>
          </cell>
        </row>
        <row r="278">
          <cell r="C278">
            <v>37</v>
          </cell>
          <cell r="D278">
            <v>5.7142857142857162</v>
          </cell>
          <cell r="E278">
            <v>11.0235988933849</v>
          </cell>
          <cell r="F278">
            <v>3937</v>
          </cell>
          <cell r="G278">
            <v>5.0825921219832537E-2</v>
          </cell>
          <cell r="H278">
            <v>1.2745045503553971</v>
          </cell>
        </row>
        <row r="279">
          <cell r="C279">
            <v>57</v>
          </cell>
          <cell r="D279">
            <v>119.23076923076925</v>
          </cell>
          <cell r="E279">
            <v>10.209618041357773</v>
          </cell>
          <cell r="F279">
            <v>2547</v>
          </cell>
          <cell r="G279">
            <v>-5.8410351201478754</v>
          </cell>
          <cell r="H279">
            <v>0.98437235136233392</v>
          </cell>
        </row>
        <row r="280">
          <cell r="C280">
            <v>17</v>
          </cell>
          <cell r="D280">
            <v>-51.428571428571423</v>
          </cell>
          <cell r="E280">
            <v>9.4295125613867246</v>
          </cell>
          <cell r="F280">
            <v>1829</v>
          </cell>
          <cell r="G280">
            <v>-21.804189824711418</v>
          </cell>
          <cell r="H280">
            <v>0.74335442370909999</v>
          </cell>
        </row>
        <row r="281">
          <cell r="C281">
            <v>22</v>
          </cell>
          <cell r="D281">
            <v>69.230769230769226</v>
          </cell>
          <cell r="E281">
            <v>8.6815553998160926</v>
          </cell>
          <cell r="F281">
            <v>1847</v>
          </cell>
          <cell r="G281">
            <v>19.779507133592734</v>
          </cell>
          <cell r="H281">
            <v>0.5483155732646019</v>
          </cell>
        </row>
        <row r="282">
          <cell r="C282">
            <v>22</v>
          </cell>
          <cell r="D282">
            <v>46.666666666666657</v>
          </cell>
          <cell r="E282">
            <v>7.9597932471575774</v>
          </cell>
          <cell r="F282">
            <v>1361</v>
          </cell>
          <cell r="G282">
            <v>-20.082207868467407</v>
          </cell>
          <cell r="H282">
            <v>0.39455480421382827</v>
          </cell>
        </row>
        <row r="283">
          <cell r="C283">
            <v>11</v>
          </cell>
          <cell r="D283">
            <v>-31.25</v>
          </cell>
          <cell r="E283">
            <v>7.2624776004389187</v>
          </cell>
          <cell r="F283">
            <v>1560</v>
          </cell>
          <cell r="G283">
            <v>-5.8539529269764685</v>
          </cell>
          <cell r="H283">
            <v>0.27870662015567943</v>
          </cell>
        </row>
        <row r="284">
          <cell r="C284">
            <v>15</v>
          </cell>
          <cell r="D284">
            <v>-28.571428571428569</v>
          </cell>
          <cell r="E284">
            <v>6.5905479340086544</v>
          </cell>
          <cell r="F284">
            <v>1585</v>
          </cell>
          <cell r="G284">
            <v>2.390180878552961</v>
          </cell>
          <cell r="H284">
            <v>0.19598352728123064</v>
          </cell>
        </row>
        <row r="285">
          <cell r="C285">
            <v>15</v>
          </cell>
          <cell r="D285">
            <v>15.384615384615374</v>
          </cell>
          <cell r="E285">
            <v>5.9422692446041818</v>
          </cell>
          <cell r="F285">
            <v>1361</v>
          </cell>
          <cell r="G285">
            <v>0.88954781319496856</v>
          </cell>
          <cell r="H285">
            <v>0.14117215264633967</v>
          </cell>
        </row>
        <row r="286">
          <cell r="C286">
            <v>16</v>
          </cell>
          <cell r="D286">
            <v>45.45454545454546</v>
          </cell>
          <cell r="E286">
            <v>5.3134647250389095</v>
          </cell>
          <cell r="F286">
            <v>1391</v>
          </cell>
          <cell r="G286">
            <v>11.726907630522089</v>
          </cell>
          <cell r="H286">
            <v>0.10921149812292494</v>
          </cell>
        </row>
        <row r="287">
          <cell r="C287">
            <v>24</v>
          </cell>
          <cell r="D287">
            <v>19.999999999999996</v>
          </cell>
          <cell r="E287">
            <v>4.7006132866081938</v>
          </cell>
          <cell r="F287">
            <v>2153</v>
          </cell>
          <cell r="G287">
            <v>14.278131634819523</v>
          </cell>
          <cell r="H287">
            <v>9.5092536114887397E-2</v>
          </cell>
        </row>
        <row r="288">
          <cell r="C288">
            <v>13</v>
          </cell>
          <cell r="D288">
            <v>-58.064516129032249</v>
          </cell>
          <cell r="E288">
            <v>4.10298141565805</v>
          </cell>
          <cell r="F288">
            <v>2282</v>
          </cell>
          <cell r="G288">
            <v>3.680145388459799</v>
          </cell>
          <cell r="H288">
            <v>9.4613023479766828E-2</v>
          </cell>
        </row>
        <row r="289">
          <cell r="C289">
            <v>31</v>
          </cell>
          <cell r="D289">
            <v>-3.125</v>
          </cell>
          <cell r="E289">
            <v>3.5208980559451484</v>
          </cell>
          <cell r="F289">
            <v>3243</v>
          </cell>
          <cell r="G289">
            <v>20.737155621742364</v>
          </cell>
          <cell r="H289">
            <v>0.10455565034584638</v>
          </cell>
        </row>
        <row r="290">
          <cell r="C290">
            <v>50</v>
          </cell>
          <cell r="D290">
            <v>35.13513513513513</v>
          </cell>
          <cell r="E290">
            <v>2.9503749638966661</v>
          </cell>
          <cell r="F290">
            <v>3907</v>
          </cell>
          <cell r="G290">
            <v>-0.7620015240030531</v>
          </cell>
          <cell r="H290">
            <v>0.12195210214453281</v>
          </cell>
        </row>
        <row r="291">
          <cell r="C291">
            <v>40</v>
          </cell>
          <cell r="D291">
            <v>-29.824561403508774</v>
          </cell>
          <cell r="E291">
            <v>2.3869623752414508</v>
          </cell>
          <cell r="F291">
            <v>2558</v>
          </cell>
          <cell r="G291">
            <v>0.43188064389478864</v>
          </cell>
          <cell r="H291">
            <v>0.14526688374969096</v>
          </cell>
        </row>
        <row r="292">
          <cell r="C292">
            <v>27</v>
          </cell>
          <cell r="D292">
            <v>58.823529411764696</v>
          </cell>
          <cell r="E292">
            <v>1.8284455784980196</v>
          </cell>
          <cell r="F292">
            <v>1984</v>
          </cell>
          <cell r="G292">
            <v>8.4745762711864394</v>
          </cell>
          <cell r="H292">
            <v>0.17290311436670319</v>
          </cell>
        </row>
        <row r="293">
          <cell r="C293">
            <v>24</v>
          </cell>
          <cell r="D293">
            <v>9.0909090909090828</v>
          </cell>
          <cell r="E293">
            <v>1.2703729508113648</v>
          </cell>
          <cell r="F293">
            <v>1653</v>
          </cell>
          <cell r="G293">
            <v>-10.503519220357338</v>
          </cell>
          <cell r="H293">
            <v>0.20328381693429529</v>
          </cell>
        </row>
        <row r="294">
          <cell r="C294">
            <v>22</v>
          </cell>
          <cell r="D294">
            <v>0</v>
          </cell>
          <cell r="E294">
            <v>0.71225086125934478</v>
          </cell>
          <cell r="F294">
            <v>1706</v>
          </cell>
          <cell r="G294">
            <v>25.349008082292436</v>
          </cell>
          <cell r="H294">
            <v>0.23540851947152772</v>
          </cell>
        </row>
      </sheetData>
      <sheetData sheetId="20"/>
      <sheetData sheetId="21">
        <row r="206">
          <cell r="C206">
            <v>90.893000000000001</v>
          </cell>
          <cell r="D206">
            <v>14.3</v>
          </cell>
          <cell r="E206">
            <v>4.1383006222648175</v>
          </cell>
          <cell r="F206">
            <v>92.08</v>
          </cell>
          <cell r="G206">
            <v>10</v>
          </cell>
          <cell r="H206">
            <v>3.5323076029562781</v>
          </cell>
        </row>
        <row r="207">
          <cell r="C207">
            <v>91.850999999999999</v>
          </cell>
          <cell r="D207">
            <v>5.0999999999999996</v>
          </cell>
          <cell r="E207">
            <v>3.9738008524616255</v>
          </cell>
          <cell r="F207">
            <v>91.825000000000003</v>
          </cell>
          <cell r="G207">
            <v>3.9</v>
          </cell>
          <cell r="H207">
            <v>3.3884278328073667</v>
          </cell>
        </row>
        <row r="208">
          <cell r="C208">
            <v>103.926</v>
          </cell>
          <cell r="D208">
            <v>0.7</v>
          </cell>
          <cell r="E208">
            <v>3.7852710376064262</v>
          </cell>
          <cell r="F208">
            <v>98.924999999999997</v>
          </cell>
          <cell r="G208">
            <v>-4.0999999999999996</v>
          </cell>
          <cell r="H208">
            <v>3.2298582235908566</v>
          </cell>
        </row>
        <row r="209">
          <cell r="C209">
            <v>98.366</v>
          </cell>
          <cell r="D209">
            <v>14.1</v>
          </cell>
          <cell r="E209">
            <v>3.5754927984290492</v>
          </cell>
          <cell r="F209">
            <v>98.061999999999998</v>
          </cell>
          <cell r="G209">
            <v>15.7</v>
          </cell>
          <cell r="H209">
            <v>3.0582251447531097</v>
          </cell>
        </row>
        <row r="210">
          <cell r="C210">
            <v>102.91800000000001</v>
          </cell>
          <cell r="D210">
            <v>2.5</v>
          </cell>
          <cell r="E210">
            <v>3.3470335007261571</v>
          </cell>
          <cell r="F210">
            <v>105.467</v>
          </cell>
          <cell r="G210">
            <v>5.0999999999999996</v>
          </cell>
          <cell r="H210">
            <v>2.8746459478082946</v>
          </cell>
        </row>
        <row r="211">
          <cell r="C211">
            <v>101.30800000000001</v>
          </cell>
          <cell r="D211">
            <v>5.9</v>
          </cell>
          <cell r="E211">
            <v>3.1031913788500765</v>
          </cell>
          <cell r="F211">
            <v>104.294</v>
          </cell>
          <cell r="G211">
            <v>4.8</v>
          </cell>
          <cell r="H211">
            <v>2.6811158853021944</v>
          </cell>
        </row>
        <row r="212">
          <cell r="C212">
            <v>98.352999999999994</v>
          </cell>
          <cell r="D212">
            <v>10.9</v>
          </cell>
          <cell r="E212">
            <v>2.8472058453822497</v>
          </cell>
          <cell r="F212">
            <v>102.89</v>
          </cell>
          <cell r="G212">
            <v>9.9</v>
          </cell>
          <cell r="H212">
            <v>2.4797847482564381</v>
          </cell>
        </row>
        <row r="213">
          <cell r="C213">
            <v>80.991</v>
          </cell>
          <cell r="D213">
            <v>-1.1000000000000001</v>
          </cell>
          <cell r="E213">
            <v>2.5825105357250333</v>
          </cell>
          <cell r="F213">
            <v>79.319999999999993</v>
          </cell>
          <cell r="G213">
            <v>6.2</v>
          </cell>
          <cell r="H213">
            <v>2.2729494724228427</v>
          </cell>
        </row>
        <row r="214">
          <cell r="C214">
            <v>95.363</v>
          </cell>
          <cell r="D214">
            <v>2.9</v>
          </cell>
          <cell r="E214">
            <v>2.3130983070970754</v>
          </cell>
          <cell r="F214">
            <v>96.224999999999994</v>
          </cell>
          <cell r="G214">
            <v>-0.2</v>
          </cell>
          <cell r="H214">
            <v>2.0634222862790406</v>
          </cell>
        </row>
        <row r="215">
          <cell r="C215">
            <v>106.98399999999999</v>
          </cell>
          <cell r="D215">
            <v>7.6</v>
          </cell>
          <cell r="E215">
            <v>2.0427062868187105</v>
          </cell>
          <cell r="F215">
            <v>106.669</v>
          </cell>
          <cell r="G215">
            <v>8.1999999999999993</v>
          </cell>
          <cell r="H215">
            <v>1.8542881301448575</v>
          </cell>
        </row>
        <row r="216">
          <cell r="C216">
            <v>105.357</v>
          </cell>
          <cell r="D216">
            <v>0.6</v>
          </cell>
          <cell r="E216">
            <v>1.7751123592722797</v>
          </cell>
          <cell r="F216">
            <v>101.476</v>
          </cell>
          <cell r="G216">
            <v>0.7</v>
          </cell>
          <cell r="H216">
            <v>1.6484747622369056</v>
          </cell>
        </row>
        <row r="217">
          <cell r="C217">
            <v>86.629000000000005</v>
          </cell>
          <cell r="D217">
            <v>1.1000000000000001</v>
          </cell>
          <cell r="E217">
            <v>1.5144803320146503</v>
          </cell>
          <cell r="F217">
            <v>88.096000000000004</v>
          </cell>
          <cell r="G217">
            <v>-2.2000000000000002</v>
          </cell>
          <cell r="H217">
            <v>1.4493506152072044</v>
          </cell>
        </row>
        <row r="218">
          <cell r="C218">
            <v>93.665999999999997</v>
          </cell>
          <cell r="D218">
            <v>3.1</v>
          </cell>
          <cell r="E218">
            <v>1.2648924075777404</v>
          </cell>
          <cell r="F218">
            <v>92.534999999999997</v>
          </cell>
          <cell r="G218">
            <v>0.5</v>
          </cell>
          <cell r="H218">
            <v>1.2602182554048402</v>
          </cell>
        </row>
        <row r="219">
          <cell r="C219">
            <v>99.381</v>
          </cell>
          <cell r="D219">
            <v>8.1999999999999993</v>
          </cell>
          <cell r="E219">
            <v>1.0304020051370784</v>
          </cell>
          <cell r="F219">
            <v>94.903999999999996</v>
          </cell>
          <cell r="G219">
            <v>3.4</v>
          </cell>
          <cell r="H219">
            <v>1.0841268220528431</v>
          </cell>
        </row>
        <row r="220">
          <cell r="C220">
            <v>101.874</v>
          </cell>
          <cell r="D220">
            <v>-2</v>
          </cell>
          <cell r="E220">
            <v>0.81518998189544412</v>
          </cell>
          <cell r="F220">
            <v>102.328</v>
          </cell>
          <cell r="G220">
            <v>3.4</v>
          </cell>
          <cell r="H220">
            <v>0.92407266143984002</v>
          </cell>
        </row>
        <row r="221">
          <cell r="C221">
            <v>98.046000000000006</v>
          </cell>
          <cell r="D221">
            <v>-0.3</v>
          </cell>
          <cell r="E221">
            <v>0.62393508380526086</v>
          </cell>
          <cell r="F221">
            <v>97.314999999999998</v>
          </cell>
          <cell r="G221">
            <v>-0.8</v>
          </cell>
          <cell r="H221">
            <v>0.78321294438070432</v>
          </cell>
        </row>
        <row r="222">
          <cell r="C222">
            <v>102.129</v>
          </cell>
          <cell r="D222">
            <v>-0.8</v>
          </cell>
          <cell r="E222">
            <v>0.46112055751465347</v>
          </cell>
          <cell r="F222">
            <v>106.21899999999999</v>
          </cell>
          <cell r="G222">
            <v>0.7</v>
          </cell>
          <cell r="H222">
            <v>0.66487678108882042</v>
          </cell>
        </row>
        <row r="223">
          <cell r="C223">
            <v>95.188999999999993</v>
          </cell>
          <cell r="D223">
            <v>-6</v>
          </cell>
          <cell r="E223">
            <v>0.33116548751314928</v>
          </cell>
          <cell r="F223">
            <v>98.900999999999996</v>
          </cell>
          <cell r="G223">
            <v>-5.2</v>
          </cell>
          <cell r="H223">
            <v>0.57228333643421325</v>
          </cell>
        </row>
        <row r="224">
          <cell r="C224">
            <v>97.501999999999995</v>
          </cell>
          <cell r="D224">
            <v>-0.9</v>
          </cell>
          <cell r="E224">
            <v>0.23840138047378157</v>
          </cell>
          <cell r="F224">
            <v>105.968</v>
          </cell>
          <cell r="G224">
            <v>3</v>
          </cell>
          <cell r="H224">
            <v>0.50865421439933212</v>
          </cell>
        </row>
        <row r="225">
          <cell r="C225">
            <v>78.521000000000001</v>
          </cell>
          <cell r="D225">
            <v>-3.1</v>
          </cell>
          <cell r="E225">
            <v>0.18672007879961741</v>
          </cell>
          <cell r="F225">
            <v>76.424999999999997</v>
          </cell>
          <cell r="G225">
            <v>-3.6</v>
          </cell>
          <cell r="H225">
            <v>0.4768101659571517</v>
          </cell>
        </row>
        <row r="226">
          <cell r="C226">
            <v>92.090999999999994</v>
          </cell>
          <cell r="D226">
            <v>-3.4</v>
          </cell>
          <cell r="E226">
            <v>0.17993436924230208</v>
          </cell>
          <cell r="F226">
            <v>97.352999999999994</v>
          </cell>
          <cell r="G226">
            <v>1.2</v>
          </cell>
          <cell r="H226">
            <v>0.47974495220464669</v>
          </cell>
        </row>
        <row r="227">
          <cell r="C227">
            <v>101.02800000000001</v>
          </cell>
          <cell r="D227">
            <v>-5.6</v>
          </cell>
          <cell r="E227">
            <v>0.22162879410356418</v>
          </cell>
          <cell r="F227">
            <v>106.86199999999999</v>
          </cell>
          <cell r="G227">
            <v>0.2</v>
          </cell>
          <cell r="H227">
            <v>0.52016922242171137</v>
          </cell>
        </row>
        <row r="228">
          <cell r="C228">
            <v>93.128</v>
          </cell>
          <cell r="D228">
            <v>-11.6</v>
          </cell>
          <cell r="E228">
            <v>0.31513928913171269</v>
          </cell>
          <cell r="F228">
            <v>98.626999999999995</v>
          </cell>
          <cell r="G228">
            <v>-2.8</v>
          </cell>
          <cell r="H228">
            <v>0.60084364359989262</v>
          </cell>
        </row>
        <row r="229">
          <cell r="C229">
            <v>85.968999999999994</v>
          </cell>
          <cell r="D229">
            <v>-0.8</v>
          </cell>
          <cell r="E229">
            <v>0.46339751029768833</v>
          </cell>
          <cell r="F229">
            <v>92.328999999999994</v>
          </cell>
          <cell r="G229">
            <v>4.8</v>
          </cell>
          <cell r="H229">
            <v>0.72450664875695792</v>
          </cell>
        </row>
        <row r="230">
          <cell r="C230">
            <v>84.518000000000001</v>
          </cell>
          <cell r="D230">
            <v>-9.8000000000000007</v>
          </cell>
          <cell r="E230">
            <v>0.66850767334401984</v>
          </cell>
          <cell r="F230">
            <v>91.165999999999997</v>
          </cell>
          <cell r="G230">
            <v>-1.5</v>
          </cell>
          <cell r="H230">
            <v>0.89366050121320251</v>
          </cell>
        </row>
        <row r="231">
          <cell r="C231">
            <v>88.477000000000004</v>
          </cell>
          <cell r="D231">
            <v>-11</v>
          </cell>
          <cell r="E231">
            <v>0.93248625807502072</v>
          </cell>
          <cell r="F231">
            <v>95.578999999999994</v>
          </cell>
          <cell r="G231">
            <v>0.7</v>
          </cell>
          <cell r="H231">
            <v>1.1110904846605356</v>
          </cell>
        </row>
        <row r="232">
          <cell r="C232">
            <v>85.483999999999995</v>
          </cell>
          <cell r="D232">
            <v>-16.100000000000001</v>
          </cell>
          <cell r="E232">
            <v>1.2566227645954668</v>
          </cell>
          <cell r="F232">
            <v>88.078999999999994</v>
          </cell>
          <cell r="G232">
            <v>-13.9</v>
          </cell>
          <cell r="H232">
            <v>1.3794156563671709</v>
          </cell>
        </row>
        <row r="233">
          <cell r="C233">
            <v>58.384999999999998</v>
          </cell>
          <cell r="D233">
            <v>-40.5</v>
          </cell>
          <cell r="E233">
            <v>1.6413780481311011</v>
          </cell>
          <cell r="F233">
            <v>57.750999999999998</v>
          </cell>
          <cell r="G233">
            <v>-40.700000000000003</v>
          </cell>
          <cell r="H233">
            <v>1.7012265256509984</v>
          </cell>
        </row>
        <row r="234">
          <cell r="C234">
            <v>70.962999999999994</v>
          </cell>
          <cell r="D234">
            <v>-30.5</v>
          </cell>
          <cell r="E234">
            <v>2.0860076428823473</v>
          </cell>
          <cell r="F234">
            <v>70.804000000000002</v>
          </cell>
          <cell r="G234">
            <v>-33.299999999999997</v>
          </cell>
          <cell r="H234">
            <v>2.0780525312982157</v>
          </cell>
        </row>
        <row r="235">
          <cell r="C235">
            <v>84.54</v>
          </cell>
          <cell r="D235">
            <v>-11.2</v>
          </cell>
          <cell r="E235">
            <v>2.5868405984629534</v>
          </cell>
          <cell r="F235">
            <v>87.661000000000001</v>
          </cell>
          <cell r="G235">
            <v>-11.4</v>
          </cell>
          <cell r="H235">
            <v>2.5084785824751834</v>
          </cell>
        </row>
        <row r="236">
          <cell r="C236">
            <v>84.923000000000002</v>
          </cell>
          <cell r="D236">
            <v>-12.9</v>
          </cell>
          <cell r="E236">
            <v>3.1379430472892453</v>
          </cell>
          <cell r="F236">
            <v>94.638999999999996</v>
          </cell>
          <cell r="G236">
            <v>-10.7</v>
          </cell>
          <cell r="H236">
            <v>2.9886327791446994</v>
          </cell>
        </row>
        <row r="237">
          <cell r="C237">
            <v>68.102999999999994</v>
          </cell>
          <cell r="D237">
            <v>-13.3</v>
          </cell>
          <cell r="E237">
            <v>3.7324237022915452</v>
          </cell>
          <cell r="F237">
            <v>68.765000000000001</v>
          </cell>
          <cell r="G237">
            <v>-10</v>
          </cell>
          <cell r="H237">
            <v>3.513677354701334</v>
          </cell>
        </row>
        <row r="238">
          <cell r="C238">
            <v>92.343000000000004</v>
          </cell>
          <cell r="D238">
            <v>0.3</v>
          </cell>
          <cell r="E238">
            <v>4.3622775303552244</v>
          </cell>
          <cell r="F238">
            <v>94.367000000000004</v>
          </cell>
          <cell r="G238">
            <v>-3.1</v>
          </cell>
          <cell r="H238">
            <v>4.0778239430411052</v>
          </cell>
        </row>
        <row r="239">
          <cell r="C239">
            <v>95.728999999999999</v>
          </cell>
          <cell r="D239">
            <v>-5.2</v>
          </cell>
          <cell r="E239">
            <v>5.0183166911641068</v>
          </cell>
          <cell r="F239">
            <v>97.438000000000002</v>
          </cell>
          <cell r="G239">
            <v>-8.8000000000000007</v>
          </cell>
          <cell r="H239">
            <v>4.6743457282437326</v>
          </cell>
        </row>
        <row r="240">
          <cell r="C240">
            <v>92.766000000000005</v>
          </cell>
          <cell r="D240">
            <v>-0.4</v>
          </cell>
          <cell r="E240">
            <v>5.6910712417957416</v>
          </cell>
          <cell r="F240">
            <v>96.334999999999994</v>
          </cell>
          <cell r="G240">
            <v>-2.2999999999999998</v>
          </cell>
          <cell r="H240">
            <v>5.2960174343928914</v>
          </cell>
        </row>
        <row r="241">
          <cell r="C241">
            <v>84.974999999999994</v>
          </cell>
          <cell r="D241">
            <v>-1.2</v>
          </cell>
          <cell r="E241">
            <v>6.3703616340019042</v>
          </cell>
          <cell r="F241">
            <v>90.515000000000001</v>
          </cell>
          <cell r="G241">
            <v>-2</v>
          </cell>
          <cell r="H241">
            <v>5.9346780671189077</v>
          </cell>
        </row>
        <row r="242">
          <cell r="C242">
            <v>84.018000000000001</v>
          </cell>
          <cell r="D242">
            <v>-0.6</v>
          </cell>
          <cell r="E242">
            <v>7.0455853284759122</v>
          </cell>
          <cell r="F242">
            <v>82.075000000000003</v>
          </cell>
          <cell r="G242">
            <v>-10</v>
          </cell>
          <cell r="H242">
            <v>6.581639130841384</v>
          </cell>
        </row>
        <row r="243">
          <cell r="C243">
            <v>90.93</v>
          </cell>
          <cell r="D243">
            <v>2.8</v>
          </cell>
          <cell r="E243">
            <v>7.7056140663531654</v>
          </cell>
          <cell r="F243">
            <v>90.63</v>
          </cell>
          <cell r="G243">
            <v>-5.2</v>
          </cell>
          <cell r="H243">
            <v>7.2276611106697057</v>
          </cell>
        </row>
        <row r="244">
          <cell r="C244">
            <v>108.812</v>
          </cell>
          <cell r="D244">
            <v>27.3</v>
          </cell>
          <cell r="E244">
            <v>8.3387886453434756</v>
          </cell>
          <cell r="F244">
            <v>107.664</v>
          </cell>
          <cell r="G244">
            <v>22.2</v>
          </cell>
          <cell r="H244">
            <v>7.8623529889958395</v>
          </cell>
        </row>
        <row r="245">
          <cell r="C245">
            <v>95.423000000000002</v>
          </cell>
          <cell r="D245">
            <v>63.4</v>
          </cell>
          <cell r="E245">
            <v>8.9331091955131576</v>
          </cell>
          <cell r="F245">
            <v>97.349000000000004</v>
          </cell>
          <cell r="G245">
            <v>68.599999999999994</v>
          </cell>
          <cell r="H245">
            <v>8.4744607161901762</v>
          </cell>
        </row>
        <row r="246">
          <cell r="C246">
            <v>100.508</v>
          </cell>
          <cell r="D246">
            <v>41.6</v>
          </cell>
          <cell r="E246">
            <v>9.4778925977170445</v>
          </cell>
          <cell r="F246">
            <v>100.271</v>
          </cell>
          <cell r="G246">
            <v>41.6</v>
          </cell>
          <cell r="H246">
            <v>9.0537259125544285</v>
          </cell>
        </row>
        <row r="247">
          <cell r="C247">
            <v>101.96599999999999</v>
          </cell>
          <cell r="D247">
            <v>20.6</v>
          </cell>
          <cell r="E247">
            <v>9.9662381557825022</v>
          </cell>
          <cell r="F247">
            <v>104.321</v>
          </cell>
          <cell r="G247">
            <v>19</v>
          </cell>
          <cell r="H247">
            <v>9.594065583062795</v>
          </cell>
        </row>
        <row r="248">
          <cell r="C248">
            <v>101.066</v>
          </cell>
          <cell r="D248">
            <v>19</v>
          </cell>
          <cell r="E248">
            <v>10.393475875439833</v>
          </cell>
          <cell r="F248">
            <v>104.64</v>
          </cell>
          <cell r="G248">
            <v>10.6</v>
          </cell>
          <cell r="H248">
            <v>10.091656890612214</v>
          </cell>
        </row>
        <row r="249">
          <cell r="C249">
            <v>86.897999999999996</v>
          </cell>
          <cell r="D249">
            <v>27.6</v>
          </cell>
          <cell r="E249">
            <v>10.755674218102966</v>
          </cell>
          <cell r="F249">
            <v>80.739999999999995</v>
          </cell>
          <cell r="G249">
            <v>17.399999999999999</v>
          </cell>
          <cell r="H249">
            <v>10.543330187989691</v>
          </cell>
        </row>
        <row r="250">
          <cell r="C250">
            <v>109.874</v>
          </cell>
          <cell r="D250">
            <v>19</v>
          </cell>
          <cell r="E250">
            <v>11.049499320472258</v>
          </cell>
          <cell r="F250">
            <v>105.822</v>
          </cell>
          <cell r="G250">
            <v>12.1</v>
          </cell>
          <cell r="H250">
            <v>10.945951129587051</v>
          </cell>
        </row>
        <row r="251">
          <cell r="C251">
            <v>111.67</v>
          </cell>
          <cell r="D251">
            <v>16.7</v>
          </cell>
          <cell r="E251">
            <v>11.272787064094029</v>
          </cell>
          <cell r="F251">
            <v>104.738</v>
          </cell>
          <cell r="G251">
            <v>7.5</v>
          </cell>
          <cell r="H251">
            <v>11.296861527421957</v>
          </cell>
        </row>
        <row r="252">
          <cell r="C252">
            <v>110.104</v>
          </cell>
          <cell r="D252">
            <v>18.7</v>
          </cell>
          <cell r="E252">
            <v>11.423925448617346</v>
          </cell>
          <cell r="F252">
            <v>114.70399999999999</v>
          </cell>
          <cell r="G252">
            <v>19.100000000000001</v>
          </cell>
          <cell r="H252">
            <v>11.593483335794733</v>
          </cell>
        </row>
        <row r="253">
          <cell r="C253">
            <v>98.73</v>
          </cell>
          <cell r="D253">
            <v>16.2</v>
          </cell>
          <cell r="E253">
            <v>11.501679363478493</v>
          </cell>
          <cell r="F253">
            <v>107.047</v>
          </cell>
          <cell r="G253">
            <v>18.3</v>
          </cell>
          <cell r="H253">
            <v>11.832974838066304</v>
          </cell>
        </row>
        <row r="254">
          <cell r="C254">
            <v>103.381</v>
          </cell>
          <cell r="D254">
            <v>23</v>
          </cell>
          <cell r="E254">
            <v>11.505318981068706</v>
          </cell>
          <cell r="F254">
            <v>99.915000000000006</v>
          </cell>
          <cell r="G254">
            <v>21.7</v>
          </cell>
          <cell r="H254">
            <v>12.013015603477051</v>
          </cell>
        </row>
        <row r="255">
          <cell r="C255">
            <v>115.94199999999999</v>
          </cell>
          <cell r="D255">
            <v>27.5</v>
          </cell>
          <cell r="E255">
            <v>11.434440746045652</v>
          </cell>
          <cell r="F255">
            <v>109.309</v>
          </cell>
          <cell r="G255">
            <v>20.6</v>
          </cell>
          <cell r="H255">
            <v>12.13173430023693</v>
          </cell>
        </row>
        <row r="256">
          <cell r="C256">
            <v>117.13200000000001</v>
          </cell>
          <cell r="D256">
            <v>7.6</v>
          </cell>
          <cell r="E256">
            <v>11.289439344804418</v>
          </cell>
          <cell r="F256">
            <v>122.98099999999999</v>
          </cell>
          <cell r="G256">
            <v>14.2</v>
          </cell>
          <cell r="H256">
            <v>12.187932303805658</v>
          </cell>
        </row>
        <row r="257">
          <cell r="C257">
            <v>127.245</v>
          </cell>
          <cell r="D257">
            <v>33.299999999999997</v>
          </cell>
          <cell r="E257">
            <v>11.071825127577171</v>
          </cell>
          <cell r="F257">
            <v>119.70699999999999</v>
          </cell>
          <cell r="G257">
            <v>23</v>
          </cell>
          <cell r="H257">
            <v>12.180999063649876</v>
          </cell>
        </row>
        <row r="258">
          <cell r="C258">
            <v>138.828</v>
          </cell>
          <cell r="D258">
            <v>38.1</v>
          </cell>
          <cell r="E258">
            <v>10.782852233530466</v>
          </cell>
          <cell r="F258">
            <v>132.75700000000001</v>
          </cell>
          <cell r="G258">
            <v>32.4</v>
          </cell>
          <cell r="H258">
            <v>12.110463756159579</v>
          </cell>
        </row>
        <row r="259">
          <cell r="C259">
            <v>126.979</v>
          </cell>
          <cell r="D259">
            <v>24.5</v>
          </cell>
          <cell r="E259">
            <v>10.425318425085891</v>
          </cell>
          <cell r="F259">
            <v>137.261</v>
          </cell>
          <cell r="G259">
            <v>31.6</v>
          </cell>
          <cell r="H259">
            <v>11.976606877234227</v>
          </cell>
        </row>
        <row r="260">
          <cell r="C260">
            <v>123.73099999999999</v>
          </cell>
          <cell r="D260">
            <v>22.4</v>
          </cell>
          <cell r="E260">
            <v>10.003918488815479</v>
          </cell>
          <cell r="F260">
            <v>126.413</v>
          </cell>
          <cell r="G260">
            <v>20.8</v>
          </cell>
          <cell r="H260">
            <v>11.781117918345771</v>
          </cell>
        </row>
        <row r="261">
          <cell r="C261">
            <v>104.07</v>
          </cell>
          <cell r="D261">
            <v>19.8</v>
          </cell>
          <cell r="E261">
            <v>9.524324619733969</v>
          </cell>
          <cell r="F261">
            <v>103.465</v>
          </cell>
          <cell r="G261">
            <v>28.1</v>
          </cell>
          <cell r="H261">
            <v>11.527049106599689</v>
          </cell>
        </row>
        <row r="262">
          <cell r="C262">
            <v>122.88</v>
          </cell>
          <cell r="D262">
            <v>11.8</v>
          </cell>
          <cell r="E262">
            <v>8.9930698518499295</v>
          </cell>
          <cell r="F262">
            <v>128.916</v>
          </cell>
          <cell r="G262">
            <v>21.8</v>
          </cell>
          <cell r="H262">
            <v>11.218078980357129</v>
          </cell>
        </row>
        <row r="263">
          <cell r="C263">
            <v>121.176</v>
          </cell>
          <cell r="D263">
            <v>8.5</v>
          </cell>
          <cell r="E263">
            <v>8.4174008077400035</v>
          </cell>
          <cell r="F263">
            <v>122.869</v>
          </cell>
          <cell r="G263">
            <v>17.3</v>
          </cell>
          <cell r="H263">
            <v>10.859036977346832</v>
          </cell>
        </row>
        <row r="264">
          <cell r="C264">
            <v>126.227</v>
          </cell>
          <cell r="D264">
            <v>14.6</v>
          </cell>
          <cell r="E264">
            <v>7.8047590356855681</v>
          </cell>
          <cell r="F264">
            <v>129.76400000000001</v>
          </cell>
          <cell r="G264">
            <v>13.1</v>
          </cell>
          <cell r="H264">
            <v>10.455487390923908</v>
          </cell>
        </row>
        <row r="265">
          <cell r="C265">
            <v>107.184</v>
          </cell>
          <cell r="D265">
            <v>8.6</v>
          </cell>
          <cell r="E265">
            <v>7.1625918200230139</v>
          </cell>
          <cell r="F265">
            <v>117.943</v>
          </cell>
          <cell r="G265">
            <v>10.199999999999999</v>
          </cell>
          <cell r="H265">
            <v>10.013441803542259</v>
          </cell>
        </row>
        <row r="266">
          <cell r="C266">
            <v>111.381</v>
          </cell>
          <cell r="D266">
            <v>7.7</v>
          </cell>
          <cell r="E266">
            <v>6.4988183368223664</v>
          </cell>
          <cell r="F266">
            <v>112.01900000000001</v>
          </cell>
          <cell r="G266">
            <v>12.1</v>
          </cell>
          <cell r="H266">
            <v>9.5390954443647491</v>
          </cell>
        </row>
        <row r="267">
          <cell r="C267">
            <v>114.43899999999999</v>
          </cell>
          <cell r="D267">
            <v>-1.3</v>
          </cell>
          <cell r="E267">
            <v>5.8214575821661469</v>
          </cell>
          <cell r="F267">
            <v>117.67100000000001</v>
          </cell>
          <cell r="G267">
            <v>7.6</v>
          </cell>
          <cell r="H267">
            <v>9.0386564979845545</v>
          </cell>
        </row>
        <row r="268">
          <cell r="C268">
            <v>132.71100000000001</v>
          </cell>
          <cell r="D268">
            <v>13.3</v>
          </cell>
          <cell r="E268">
            <v>5.1386119675301538</v>
          </cell>
          <cell r="F268">
            <v>134.86199999999999</v>
          </cell>
          <cell r="G268">
            <v>9.6999999999999993</v>
          </cell>
          <cell r="H268">
            <v>8.518510989588993</v>
          </cell>
        </row>
        <row r="269">
          <cell r="C269">
            <v>112.36</v>
          </cell>
          <cell r="D269">
            <v>-11.7</v>
          </cell>
          <cell r="E269">
            <v>4.457889358724759</v>
          </cell>
          <cell r="F269">
            <v>110.404</v>
          </cell>
          <cell r="G269">
            <v>-7.8</v>
          </cell>
          <cell r="H269">
            <v>7.9849450376641329</v>
          </cell>
        </row>
        <row r="270">
          <cell r="C270">
            <v>124.279</v>
          </cell>
          <cell r="D270">
            <v>-10.5</v>
          </cell>
          <cell r="E270">
            <v>3.7874643846181439</v>
          </cell>
          <cell r="F270">
            <v>129.71700000000001</v>
          </cell>
          <cell r="G270">
            <v>-2.2999999999999998</v>
          </cell>
          <cell r="H270">
            <v>7.4443268085439884</v>
          </cell>
        </row>
        <row r="271">
          <cell r="C271">
            <v>117.857</v>
          </cell>
          <cell r="D271">
            <v>-7.2</v>
          </cell>
          <cell r="E271">
            <v>3.1343895984285788</v>
          </cell>
          <cell r="F271">
            <v>128.24700000000001</v>
          </cell>
          <cell r="G271">
            <v>-6.6</v>
          </cell>
          <cell r="H271">
            <v>6.9019282918238494</v>
          </cell>
        </row>
        <row r="272">
          <cell r="C272">
            <v>105.37</v>
          </cell>
          <cell r="D272">
            <v>-14.8</v>
          </cell>
          <cell r="E272">
            <v>2.5047253683476249</v>
          </cell>
          <cell r="F272">
            <v>119.846</v>
          </cell>
          <cell r="G272">
            <v>-5.2</v>
          </cell>
          <cell r="H272">
            <v>6.3623447877372978</v>
          </cell>
        </row>
        <row r="273">
          <cell r="C273">
            <v>87.391000000000005</v>
          </cell>
          <cell r="D273">
            <v>-16</v>
          </cell>
          <cell r="E273">
            <v>1.9038143966225087</v>
          </cell>
          <cell r="F273">
            <v>96.948999999999998</v>
          </cell>
          <cell r="G273">
            <v>-6.3</v>
          </cell>
          <cell r="H273">
            <v>5.829233962608761</v>
          </cell>
        </row>
        <row r="274">
          <cell r="C274">
            <v>104.815</v>
          </cell>
          <cell r="D274">
            <v>-14.7</v>
          </cell>
          <cell r="E274">
            <v>1.3357976684609878</v>
          </cell>
          <cell r="F274">
            <v>121.672</v>
          </cell>
          <cell r="G274">
            <v>-5.6</v>
          </cell>
          <cell r="H274">
            <v>5.3054505421524079</v>
          </cell>
        </row>
        <row r="275">
          <cell r="C275">
            <v>110.012</v>
          </cell>
          <cell r="D275">
            <v>-9.1999999999999993</v>
          </cell>
          <cell r="E275">
            <v>0.80357284862660938</v>
          </cell>
          <cell r="F275">
            <v>122.852</v>
          </cell>
          <cell r="G275">
            <v>0</v>
          </cell>
          <cell r="H275">
            <v>4.7930069441683365</v>
          </cell>
        </row>
        <row r="276">
          <cell r="C276">
            <v>110.173</v>
          </cell>
          <cell r="D276">
            <v>-12.7</v>
          </cell>
          <cell r="E276">
            <v>0.30892400482261156</v>
          </cell>
          <cell r="F276">
            <v>127.30800000000001</v>
          </cell>
          <cell r="G276">
            <v>-1.9</v>
          </cell>
          <cell r="H276">
            <v>4.2931582635023284</v>
          </cell>
        </row>
        <row r="277">
          <cell r="C277">
            <v>87.156000000000006</v>
          </cell>
          <cell r="D277">
            <v>-18.7</v>
          </cell>
          <cell r="E277">
            <v>-0.14705948780670022</v>
          </cell>
          <cell r="F277">
            <v>108.524</v>
          </cell>
          <cell r="G277">
            <v>-8</v>
          </cell>
          <cell r="H277">
            <v>3.8068267472957089</v>
          </cell>
        </row>
        <row r="278">
          <cell r="C278">
            <v>104.821</v>
          </cell>
          <cell r="D278">
            <v>-5.9</v>
          </cell>
          <cell r="E278">
            <v>-0.56419165161735552</v>
          </cell>
          <cell r="F278">
            <v>113.53100000000001</v>
          </cell>
          <cell r="G278">
            <v>1.3</v>
          </cell>
          <cell r="H278">
            <v>3.3345045622548377</v>
          </cell>
        </row>
        <row r="279">
          <cell r="C279">
            <v>111.345</v>
          </cell>
          <cell r="D279">
            <v>-2.7</v>
          </cell>
          <cell r="E279">
            <v>-0.94357490761206397</v>
          </cell>
          <cell r="F279">
            <v>119.21899999999999</v>
          </cell>
          <cell r="G279">
            <v>1.3</v>
          </cell>
          <cell r="H279">
            <v>2.8758639565619575</v>
          </cell>
        </row>
        <row r="280">
          <cell r="C280">
            <v>110.456</v>
          </cell>
          <cell r="D280">
            <v>-16.8</v>
          </cell>
          <cell r="E280">
            <v>-1.2866822190399507</v>
          </cell>
          <cell r="F280">
            <v>118.367</v>
          </cell>
          <cell r="G280">
            <v>-12.2</v>
          </cell>
          <cell r="H280">
            <v>2.4304358933602646</v>
          </cell>
        </row>
        <row r="281">
          <cell r="C281">
            <v>113.506</v>
          </cell>
          <cell r="D281">
            <v>1</v>
          </cell>
          <cell r="E281">
            <v>-1.59510852311489</v>
          </cell>
          <cell r="F281">
            <v>125.764</v>
          </cell>
          <cell r="G281">
            <v>13.9</v>
          </cell>
          <cell r="H281">
            <v>1.9976419007959716</v>
          </cell>
        </row>
        <row r="282">
          <cell r="C282">
            <v>110.508</v>
          </cell>
          <cell r="D282">
            <v>-11.1</v>
          </cell>
          <cell r="E282">
            <v>-1.8715260707855452</v>
          </cell>
          <cell r="F282">
            <v>128.02500000000001</v>
          </cell>
          <cell r="G282">
            <v>-1.3</v>
          </cell>
          <cell r="H282">
            <v>1.5758875045226968</v>
          </cell>
        </row>
        <row r="283">
          <cell r="C283">
            <v>105.334</v>
          </cell>
          <cell r="D283">
            <v>-10.6</v>
          </cell>
          <cell r="E283">
            <v>-2.1184268971309193</v>
          </cell>
          <cell r="F283">
            <v>121.751</v>
          </cell>
          <cell r="G283">
            <v>-5.0999999999999996</v>
          </cell>
          <cell r="H283">
            <v>1.1644047828398365</v>
          </cell>
        </row>
        <row r="284">
          <cell r="C284">
            <v>108.98399999999999</v>
          </cell>
          <cell r="D284">
            <v>3.4</v>
          </cell>
          <cell r="E284">
            <v>-2.3389439034750996</v>
          </cell>
          <cell r="F284">
            <v>126.321</v>
          </cell>
          <cell r="G284">
            <v>5.4</v>
          </cell>
          <cell r="H284">
            <v>0.76222609963675048</v>
          </cell>
        </row>
        <row r="285">
          <cell r="C285">
            <v>85.468999999999994</v>
          </cell>
          <cell r="D285">
            <v>-2.2000000000000002</v>
          </cell>
          <cell r="E285">
            <v>-2.5367989892743172</v>
          </cell>
          <cell r="F285">
            <v>92.772999999999996</v>
          </cell>
          <cell r="G285">
            <v>-4.3</v>
          </cell>
          <cell r="H285">
            <v>0.36794879069287922</v>
          </cell>
        </row>
        <row r="286">
          <cell r="C286">
            <v>103.893</v>
          </cell>
          <cell r="D286">
            <v>-0.9</v>
          </cell>
          <cell r="E286">
            <v>-2.7153155162137281</v>
          </cell>
          <cell r="F286">
            <v>120.02800000000001</v>
          </cell>
          <cell r="G286">
            <v>-1.4</v>
          </cell>
          <cell r="H286">
            <v>-1.9507740580367215E-2</v>
          </cell>
        </row>
        <row r="287">
          <cell r="C287">
            <v>115.955</v>
          </cell>
          <cell r="D287">
            <v>5.4</v>
          </cell>
          <cell r="E287">
            <v>-2.8777934571597896</v>
          </cell>
          <cell r="F287">
            <v>128.529</v>
          </cell>
          <cell r="G287">
            <v>4.5999999999999996</v>
          </cell>
          <cell r="H287">
            <v>-0.40154825388204363</v>
          </cell>
        </row>
        <row r="288">
          <cell r="C288">
            <v>103.875</v>
          </cell>
          <cell r="D288">
            <v>-5.7</v>
          </cell>
          <cell r="E288">
            <v>-3.027406721401444</v>
          </cell>
          <cell r="F288">
            <v>124.81</v>
          </cell>
          <cell r="G288">
            <v>-2</v>
          </cell>
          <cell r="H288">
            <v>-0.77967337642921997</v>
          </cell>
        </row>
        <row r="289">
          <cell r="C289">
            <v>92.747</v>
          </cell>
          <cell r="D289">
            <v>6.4</v>
          </cell>
          <cell r="E289">
            <v>-3.166754371459775</v>
          </cell>
          <cell r="F289">
            <v>116.215</v>
          </cell>
          <cell r="G289">
            <v>7.1</v>
          </cell>
          <cell r="H289">
            <v>-1.1550364056991134</v>
          </cell>
        </row>
        <row r="290">
          <cell r="C290">
            <v>104.803</v>
          </cell>
          <cell r="D290">
            <v>-0.1</v>
          </cell>
          <cell r="E290">
            <v>-3.2986210666113251</v>
          </cell>
          <cell r="F290">
            <v>113.279</v>
          </cell>
          <cell r="G290">
            <v>-0.2</v>
          </cell>
          <cell r="H290">
            <v>-1.5288753840733555</v>
          </cell>
        </row>
        <row r="291">
          <cell r="C291">
            <v>106.107</v>
          </cell>
          <cell r="D291">
            <v>-4.7</v>
          </cell>
          <cell r="E291">
            <v>-3.425127108190174</v>
          </cell>
          <cell r="F291">
            <v>119.623</v>
          </cell>
          <cell r="G291">
            <v>0.3</v>
          </cell>
          <cell r="H291">
            <v>-1.9018550875165154</v>
          </cell>
        </row>
        <row r="292">
          <cell r="C292">
            <v>124.66500000000001</v>
          </cell>
          <cell r="D292">
            <v>12.8</v>
          </cell>
          <cell r="E292">
            <v>-3.5481706710674419</v>
          </cell>
          <cell r="F292">
            <v>126.437</v>
          </cell>
          <cell r="G292">
            <v>6.8</v>
          </cell>
          <cell r="H292">
            <v>-2.2745480089803793</v>
          </cell>
        </row>
        <row r="293">
          <cell r="C293">
            <v>113.21299999999999</v>
          </cell>
          <cell r="D293">
            <v>-0.4</v>
          </cell>
          <cell r="E293">
            <v>-3.6697384629539584</v>
          </cell>
          <cell r="F293">
            <v>117.157</v>
          </cell>
          <cell r="G293">
            <v>-6.8</v>
          </cell>
          <cell r="H293">
            <v>-2.6473737348134341</v>
          </cell>
        </row>
        <row r="294">
          <cell r="C294">
            <v>116.251</v>
          </cell>
          <cell r="D294">
            <v>5.2</v>
          </cell>
          <cell r="E294">
            <v>-3.7906819019306188</v>
          </cell>
          <cell r="F294">
            <v>125.57599999999999</v>
          </cell>
          <cell r="G294">
            <v>-1.9</v>
          </cell>
          <cell r="H294">
            <v>-3.0201216744190984</v>
          </cell>
        </row>
      </sheetData>
      <sheetData sheetId="22"/>
      <sheetData sheetId="23">
        <row r="206">
          <cell r="C206">
            <v>1401</v>
          </cell>
          <cell r="D206">
            <v>32.92220113851991</v>
          </cell>
          <cell r="E206">
            <v>5.1139368112297037</v>
          </cell>
          <cell r="F206">
            <v>139862</v>
          </cell>
          <cell r="G206">
            <v>18.468888173609589</v>
          </cell>
          <cell r="H206">
            <v>-3.8000176461432904</v>
          </cell>
        </row>
        <row r="207">
          <cell r="C207">
            <v>1276</v>
          </cell>
          <cell r="D207">
            <v>9.7162510748065358</v>
          </cell>
          <cell r="E207">
            <v>5.7463725448068423</v>
          </cell>
          <cell r="F207">
            <v>148344</v>
          </cell>
          <cell r="G207">
            <v>12.115120093111841</v>
          </cell>
          <cell r="H207">
            <v>-3.412464960205392</v>
          </cell>
        </row>
        <row r="208">
          <cell r="C208">
            <v>1392</v>
          </cell>
          <cell r="D208">
            <v>6.9946195234435127</v>
          </cell>
          <cell r="E208">
            <v>6.5004049547772702</v>
          </cell>
          <cell r="F208">
            <v>170571</v>
          </cell>
          <cell r="G208">
            <v>-0.73096777572790872</v>
          </cell>
          <cell r="H208">
            <v>-3.0233658224744553</v>
          </cell>
        </row>
        <row r="209">
          <cell r="C209">
            <v>1342</v>
          </cell>
          <cell r="D209">
            <v>21.447963800904969</v>
          </cell>
          <cell r="E209">
            <v>7.3836100890108227</v>
          </cell>
          <cell r="F209">
            <v>160402</v>
          </cell>
          <cell r="G209">
            <v>13.816788476548636</v>
          </cell>
          <cell r="H209">
            <v>-2.6300954766398497</v>
          </cell>
        </row>
        <row r="210">
          <cell r="C210">
            <v>1532</v>
          </cell>
          <cell r="D210">
            <v>16.946564885496173</v>
          </cell>
          <cell r="E210">
            <v>8.4035983158334933</v>
          </cell>
          <cell r="F210">
            <v>185130</v>
          </cell>
          <cell r="G210">
            <v>5.7613756462623789</v>
          </cell>
          <cell r="H210">
            <v>-2.2298699720821435</v>
          </cell>
        </row>
        <row r="211">
          <cell r="C211">
            <v>1583</v>
          </cell>
          <cell r="D211">
            <v>4.5574636723910267</v>
          </cell>
          <cell r="E211">
            <v>9.568956694801269</v>
          </cell>
          <cell r="F211">
            <v>192680</v>
          </cell>
          <cell r="G211">
            <v>5.0548228276693141</v>
          </cell>
          <cell r="H211">
            <v>-1.818763213462933</v>
          </cell>
        </row>
        <row r="212">
          <cell r="C212">
            <v>1758</v>
          </cell>
          <cell r="D212">
            <v>27.668845315904143</v>
          </cell>
          <cell r="E212">
            <v>10.888865547037476</v>
          </cell>
          <cell r="F212">
            <v>179715</v>
          </cell>
          <cell r="G212">
            <v>12.922481448202628</v>
          </cell>
          <cell r="H212">
            <v>-1.3922941578314298</v>
          </cell>
        </row>
        <row r="213">
          <cell r="C213">
            <v>1828</v>
          </cell>
          <cell r="D213">
            <v>52.715121136173757</v>
          </cell>
          <cell r="E213">
            <v>12.37215717331666</v>
          </cell>
          <cell r="F213">
            <v>145720</v>
          </cell>
          <cell r="G213">
            <v>33.931361555853748</v>
          </cell>
          <cell r="H213">
            <v>-0.94550442987287808</v>
          </cell>
        </row>
        <row r="214">
          <cell r="C214">
            <v>1313</v>
          </cell>
          <cell r="D214">
            <v>-2.4517087667161985</v>
          </cell>
          <cell r="E214">
            <v>14.028829150786207</v>
          </cell>
          <cell r="F214">
            <v>108053</v>
          </cell>
          <cell r="G214">
            <v>-13.889641542213226</v>
          </cell>
          <cell r="H214">
            <v>-0.47244157263321379</v>
          </cell>
        </row>
        <row r="215">
          <cell r="C215">
            <v>1485</v>
          </cell>
          <cell r="D215">
            <v>7.2976878612716733</v>
          </cell>
          <cell r="E215">
            <v>15.871680651313142</v>
          </cell>
          <cell r="F215">
            <v>133651</v>
          </cell>
          <cell r="G215">
            <v>-5.5169488529921207</v>
          </cell>
          <cell r="H215">
            <v>3.5268875423969094E-2</v>
          </cell>
        </row>
        <row r="216">
          <cell r="C216">
            <v>1488</v>
          </cell>
          <cell r="D216">
            <v>8.5339168490153217</v>
          </cell>
          <cell r="E216">
            <v>17.912366364964669</v>
          </cell>
          <cell r="F216">
            <v>130934</v>
          </cell>
          <cell r="G216">
            <v>-12.931240856496872</v>
          </cell>
          <cell r="H216">
            <v>0.58506962583718924</v>
          </cell>
        </row>
        <row r="217">
          <cell r="C217">
            <v>1481</v>
          </cell>
          <cell r="D217">
            <v>7.3966642494561308</v>
          </cell>
          <cell r="E217">
            <v>20.161945565642014</v>
          </cell>
          <cell r="F217">
            <v>136494</v>
          </cell>
          <cell r="G217">
            <v>-3.1421637501596655</v>
          </cell>
          <cell r="H217">
            <v>1.1840178194693809</v>
          </cell>
        </row>
        <row r="218">
          <cell r="C218">
            <v>1375</v>
          </cell>
          <cell r="D218">
            <v>-1.8558172733761591</v>
          </cell>
          <cell r="E218">
            <v>22.630826246030015</v>
          </cell>
          <cell r="F218">
            <v>133531</v>
          </cell>
          <cell r="G218">
            <v>-4.5266047961562084</v>
          </cell>
          <cell r="H218">
            <v>1.8382319645110941</v>
          </cell>
        </row>
        <row r="219">
          <cell r="C219">
            <v>1346</v>
          </cell>
          <cell r="D219">
            <v>5.4858934169278895</v>
          </cell>
          <cell r="E219">
            <v>25.328529920944327</v>
          </cell>
          <cell r="F219">
            <v>139555</v>
          </cell>
          <cell r="G219">
            <v>-5.9247424904276595</v>
          </cell>
          <cell r="H219">
            <v>2.5535301398772101</v>
          </cell>
        </row>
        <row r="220">
          <cell r="C220">
            <v>1571</v>
          </cell>
          <cell r="D220">
            <v>12.859195402298852</v>
          </cell>
          <cell r="E220">
            <v>28.262877643845087</v>
          </cell>
          <cell r="F220">
            <v>170136</v>
          </cell>
          <cell r="G220">
            <v>-0.25502576639639951</v>
          </cell>
          <cell r="H220">
            <v>3.3352884219297865</v>
          </cell>
        </row>
        <row r="221">
          <cell r="C221">
            <v>1345</v>
          </cell>
          <cell r="D221">
            <v>0.22354694485842153</v>
          </cell>
          <cell r="E221">
            <v>31.440312507324101</v>
          </cell>
          <cell r="F221">
            <v>166641</v>
          </cell>
          <cell r="G221">
            <v>3.8896023740352392</v>
          </cell>
          <cell r="H221">
            <v>4.1882941180982209</v>
          </cell>
        </row>
        <row r="222">
          <cell r="C222">
            <v>1594</v>
          </cell>
          <cell r="D222">
            <v>4.046997389033935</v>
          </cell>
          <cell r="E222">
            <v>34.866207903817504</v>
          </cell>
          <cell r="F222">
            <v>177868</v>
          </cell>
          <cell r="G222">
            <v>-3.9226489493869199</v>
          </cell>
          <cell r="H222">
            <v>5.1170852084377216</v>
          </cell>
        </row>
        <row r="223">
          <cell r="C223">
            <v>1505</v>
          </cell>
          <cell r="D223">
            <v>-4.9273531269740989</v>
          </cell>
          <cell r="E223">
            <v>38.543769394819591</v>
          </cell>
          <cell r="F223">
            <v>181895</v>
          </cell>
          <cell r="G223">
            <v>-5.5973635042557586</v>
          </cell>
          <cell r="H223">
            <v>6.1261789305212693</v>
          </cell>
        </row>
        <row r="224">
          <cell r="C224">
            <v>1645</v>
          </cell>
          <cell r="D224">
            <v>-6.427758816837315</v>
          </cell>
          <cell r="E224">
            <v>42.474062318872235</v>
          </cell>
          <cell r="F224">
            <v>169503</v>
          </cell>
          <cell r="G224">
            <v>-5.6823303563976246</v>
          </cell>
          <cell r="H224">
            <v>7.2194647626053285</v>
          </cell>
        </row>
        <row r="225">
          <cell r="C225">
            <v>1345</v>
          </cell>
          <cell r="D225">
            <v>-26.422319474835888</v>
          </cell>
          <cell r="E225">
            <v>46.655133186564406</v>
          </cell>
          <cell r="F225">
            <v>111276</v>
          </cell>
          <cell r="G225">
            <v>-23.637112270107053</v>
          </cell>
          <cell r="H225">
            <v>8.4000180480550597</v>
          </cell>
        </row>
        <row r="226">
          <cell r="C226">
            <v>1429</v>
          </cell>
          <cell r="D226">
            <v>8.8347296268088229</v>
          </cell>
          <cell r="E226">
            <v>51.08163254868397</v>
          </cell>
          <cell r="F226">
            <v>121023</v>
          </cell>
          <cell r="G226">
            <v>12.0033687172036</v>
          </cell>
          <cell r="H226">
            <v>9.6700181722412459</v>
          </cell>
        </row>
        <row r="227">
          <cell r="C227">
            <v>1609</v>
          </cell>
          <cell r="D227">
            <v>8.350168350168353</v>
          </cell>
          <cell r="E227">
            <v>55.743136132917314</v>
          </cell>
          <cell r="F227">
            <v>142956</v>
          </cell>
          <cell r="G227">
            <v>6.9621626474923426</v>
          </cell>
          <cell r="H227">
            <v>11.029419719818133</v>
          </cell>
        </row>
        <row r="228">
          <cell r="C228">
            <v>1501</v>
          </cell>
          <cell r="D228">
            <v>0.8736559139784994</v>
          </cell>
          <cell r="E228">
            <v>60.626285854247925</v>
          </cell>
          <cell r="F228">
            <v>135774</v>
          </cell>
          <cell r="G228">
            <v>3.6965188568286234</v>
          </cell>
          <cell r="H228">
            <v>12.478339313672258</v>
          </cell>
        </row>
        <row r="229">
          <cell r="C229">
            <v>1636</v>
          </cell>
          <cell r="D229">
            <v>10.465901417960843</v>
          </cell>
          <cell r="E229">
            <v>65.714432449341047</v>
          </cell>
          <cell r="F229">
            <v>142987</v>
          </cell>
          <cell r="G229">
            <v>4.756985655047119</v>
          </cell>
          <cell r="H229">
            <v>14.016611128282358</v>
          </cell>
        </row>
        <row r="230">
          <cell r="C230">
            <v>1497</v>
          </cell>
          <cell r="D230">
            <v>8.8727272727272766</v>
          </cell>
          <cell r="E230">
            <v>70.986777166671615</v>
          </cell>
          <cell r="F230">
            <v>124532</v>
          </cell>
          <cell r="G230">
            <v>-6.7392590484606547</v>
          </cell>
          <cell r="H230">
            <v>15.64345948948433</v>
          </cell>
        </row>
        <row r="231">
          <cell r="C231">
            <v>1274</v>
          </cell>
          <cell r="D231">
            <v>-5.3491827637444311</v>
          </cell>
          <cell r="E231">
            <v>76.418684551170713</v>
          </cell>
          <cell r="F231">
            <v>135046</v>
          </cell>
          <cell r="G231">
            <v>-3.2309841997778643</v>
          </cell>
          <cell r="H231">
            <v>17.35746569356732</v>
          </cell>
        </row>
        <row r="232">
          <cell r="C232">
            <v>457</v>
          </cell>
          <cell r="D232">
            <v>-70.910248249522596</v>
          </cell>
          <cell r="E232">
            <v>81.981205672082353</v>
          </cell>
          <cell r="F232">
            <v>58710</v>
          </cell>
          <cell r="G232">
            <v>-65.492312032726758</v>
          </cell>
          <cell r="H232">
            <v>19.155656681366455</v>
          </cell>
        </row>
        <row r="233">
          <cell r="C233">
            <v>27</v>
          </cell>
          <cell r="D233">
            <v>-97.992565055762086</v>
          </cell>
          <cell r="E233">
            <v>87.639713274531431</v>
          </cell>
          <cell r="F233">
            <v>8257</v>
          </cell>
          <cell r="G233">
            <v>-95.045036935688103</v>
          </cell>
          <cell r="H233">
            <v>21.033629640252045</v>
          </cell>
        </row>
        <row r="234">
          <cell r="C234">
            <v>757</v>
          </cell>
          <cell r="D234">
            <v>-52.509410288582181</v>
          </cell>
          <cell r="E234">
            <v>93.348962641564981</v>
          </cell>
          <cell r="F234">
            <v>56582</v>
          </cell>
          <cell r="G234">
            <v>-68.188769199631196</v>
          </cell>
          <cell r="H234">
            <v>22.981103426433698</v>
          </cell>
        </row>
        <row r="235">
          <cell r="C235">
            <v>1512</v>
          </cell>
          <cell r="D235">
            <v>0.46511627906977715</v>
          </cell>
          <cell r="E235">
            <v>99.050817925790426</v>
          </cell>
          <cell r="F235">
            <v>130386</v>
          </cell>
          <cell r="G235">
            <v>-28.317985651062429</v>
          </cell>
          <cell r="H235">
            <v>24.97973587760881</v>
          </cell>
        </row>
        <row r="236">
          <cell r="C236">
            <v>1912</v>
          </cell>
          <cell r="D236">
            <v>16.231003039513681</v>
          </cell>
          <cell r="E236">
            <v>104.67701422613949</v>
          </cell>
          <cell r="F236">
            <v>174827</v>
          </cell>
          <cell r="G236">
            <v>3.1409473578638769</v>
          </cell>
          <cell r="H236">
            <v>27.004853590320181</v>
          </cell>
        </row>
        <row r="237">
          <cell r="C237">
            <v>1661</v>
          </cell>
          <cell r="D237">
            <v>23.494423791821561</v>
          </cell>
          <cell r="E237">
            <v>110.15244041226291</v>
          </cell>
          <cell r="F237">
            <v>102909</v>
          </cell>
          <cell r="G237">
            <v>-7.5191415938746893</v>
          </cell>
          <cell r="H237">
            <v>29.028081930448902</v>
          </cell>
        </row>
        <row r="238">
          <cell r="C238">
            <v>1387</v>
          </cell>
          <cell r="D238">
            <v>-2.939118264520646</v>
          </cell>
          <cell r="E238">
            <v>115.39584326970123</v>
          </cell>
          <cell r="F238">
            <v>112645</v>
          </cell>
          <cell r="G238">
            <v>-6.9226510663262353</v>
          </cell>
          <cell r="H238">
            <v>31.019389048165468</v>
          </cell>
        </row>
        <row r="239">
          <cell r="C239">
            <v>1515</v>
          </cell>
          <cell r="D239">
            <v>-5.8421379738968326</v>
          </cell>
          <cell r="E239">
            <v>120.31995166617415</v>
          </cell>
          <cell r="F239">
            <v>117517</v>
          </cell>
          <cell r="G239">
            <v>-17.794985869778113</v>
          </cell>
          <cell r="H239">
            <v>32.946205092006743</v>
          </cell>
        </row>
        <row r="240">
          <cell r="C240">
            <v>1277</v>
          </cell>
          <cell r="D240">
            <v>-14.923384410393069</v>
          </cell>
          <cell r="E240">
            <v>124.82927676373926</v>
          </cell>
          <cell r="F240">
            <v>114675</v>
          </cell>
          <cell r="G240">
            <v>-15.539794069556766</v>
          </cell>
          <cell r="H240">
            <v>34.773325346612751</v>
          </cell>
        </row>
        <row r="241">
          <cell r="C241">
            <v>1601</v>
          </cell>
          <cell r="D241">
            <v>-2.1393643031784815</v>
          </cell>
          <cell r="E241">
            <v>128.81956846822914</v>
          </cell>
          <cell r="F241">
            <v>147460</v>
          </cell>
          <cell r="G241">
            <v>3.1282564149188286</v>
          </cell>
          <cell r="H241">
            <v>36.462021402806727</v>
          </cell>
        </row>
        <row r="242">
          <cell r="C242">
            <v>904</v>
          </cell>
          <cell r="D242">
            <v>-39.612558450233806</v>
          </cell>
          <cell r="E242">
            <v>132.17687163956148</v>
          </cell>
          <cell r="F242">
            <v>68420</v>
          </cell>
          <cell r="G242">
            <v>-45.058298268718076</v>
          </cell>
          <cell r="H242">
            <v>37.970070884785784</v>
          </cell>
        </row>
        <row r="243">
          <cell r="C243">
            <v>1071</v>
          </cell>
          <cell r="D243">
            <v>-15.934065934065933</v>
          </cell>
          <cell r="E243">
            <v>134.77813676732265</v>
          </cell>
          <cell r="F243">
            <v>92208</v>
          </cell>
          <cell r="G243">
            <v>-31.72104320009478</v>
          </cell>
          <cell r="H243">
            <v>39.252936571956205</v>
          </cell>
        </row>
        <row r="244">
          <cell r="C244">
            <v>1387</v>
          </cell>
          <cell r="D244">
            <v>203.50109409190372</v>
          </cell>
          <cell r="E244">
            <v>136.48838451956493</v>
          </cell>
          <cell r="F244">
            <v>131073</v>
          </cell>
          <cell r="G244">
            <v>123.25498211548287</v>
          </cell>
          <cell r="H244">
            <v>40.260315384755266</v>
          </cell>
        </row>
        <row r="245">
          <cell r="C245">
            <v>1198</v>
          </cell>
          <cell r="D245">
            <v>4337.0370370370374</v>
          </cell>
          <cell r="E245">
            <v>137.16216943915305</v>
          </cell>
          <cell r="F245">
            <v>119989</v>
          </cell>
          <cell r="G245">
            <v>1353.1791207460337</v>
          </cell>
          <cell r="H245">
            <v>40.936975495024967</v>
          </cell>
        </row>
        <row r="246">
          <cell r="C246">
            <v>1228</v>
          </cell>
          <cell r="D246">
            <v>62.219286657859982</v>
          </cell>
          <cell r="E246">
            <v>136.65869972933871</v>
          </cell>
          <cell r="F246">
            <v>139033</v>
          </cell>
          <cell r="G246">
            <v>145.71948676257466</v>
          </cell>
          <cell r="H246">
            <v>41.233448593130262</v>
          </cell>
        </row>
        <row r="247">
          <cell r="C247">
            <v>1428</v>
          </cell>
          <cell r="D247">
            <v>-5.555555555555558</v>
          </cell>
          <cell r="E247">
            <v>135.12884157029015</v>
          </cell>
          <cell r="F247">
            <v>142683</v>
          </cell>
          <cell r="G247">
            <v>9.431227279002341</v>
          </cell>
          <cell r="H247">
            <v>41.191394296189657</v>
          </cell>
        </row>
        <row r="248">
          <cell r="C248">
            <v>1378</v>
          </cell>
          <cell r="D248">
            <v>-27.92887029288703</v>
          </cell>
          <cell r="E248">
            <v>132.71829173849011</v>
          </cell>
          <cell r="F248">
            <v>127870</v>
          </cell>
          <cell r="G248">
            <v>-26.859123590749711</v>
          </cell>
          <cell r="H248">
            <v>40.859728196194538</v>
          </cell>
        </row>
        <row r="249">
          <cell r="C249">
            <v>1064</v>
          </cell>
          <cell r="D249">
            <v>-35.94220349187237</v>
          </cell>
          <cell r="E249">
            <v>129.56297726062093</v>
          </cell>
          <cell r="F249">
            <v>77822</v>
          </cell>
          <cell r="G249">
            <v>-24.377848390325429</v>
          </cell>
          <cell r="H249">
            <v>40.285160317982317</v>
          </cell>
        </row>
        <row r="250">
          <cell r="C250">
            <v>1020</v>
          </cell>
          <cell r="D250">
            <v>-26.459985580389333</v>
          </cell>
          <cell r="E250">
            <v>125.78766911044609</v>
          </cell>
          <cell r="F250">
            <v>98293</v>
          </cell>
          <cell r="G250">
            <v>-12.740911713791114</v>
          </cell>
          <cell r="H250">
            <v>39.509697988349643</v>
          </cell>
        </row>
        <row r="251">
          <cell r="C251">
            <v>1168</v>
          </cell>
          <cell r="D251">
            <v>-22.904290429042906</v>
          </cell>
          <cell r="E251">
            <v>121.50564484639899</v>
          </cell>
          <cell r="F251">
            <v>97754</v>
          </cell>
          <cell r="G251">
            <v>-16.817141349762167</v>
          </cell>
          <cell r="H251">
            <v>38.570858047377321</v>
          </cell>
        </row>
        <row r="252">
          <cell r="C252">
            <v>1143</v>
          </cell>
          <cell r="D252">
            <v>-10.49334377447142</v>
          </cell>
          <cell r="E252">
            <v>116.81960927311511</v>
          </cell>
          <cell r="F252">
            <v>105816</v>
          </cell>
          <cell r="G252">
            <v>-7.7253106605624566</v>
          </cell>
          <cell r="H252">
            <v>37.502528820583514</v>
          </cell>
        </row>
        <row r="253">
          <cell r="C253">
            <v>1286</v>
          </cell>
          <cell r="D253">
            <v>-19.675202998126174</v>
          </cell>
          <cell r="E253">
            <v>111.82223872750242</v>
          </cell>
          <cell r="F253">
            <v>124732</v>
          </cell>
          <cell r="G253">
            <v>-15.412993354129934</v>
          </cell>
          <cell r="H253">
            <v>36.334752244639347</v>
          </cell>
        </row>
        <row r="254">
          <cell r="C254">
            <v>766</v>
          </cell>
          <cell r="D254">
            <v>-15.265486725663713</v>
          </cell>
          <cell r="E254">
            <v>106.59736836917396</v>
          </cell>
          <cell r="F254">
            <v>73174</v>
          </cell>
          <cell r="G254">
            <v>6.948260742472967</v>
          </cell>
          <cell r="H254">
            <v>35.094429434029756</v>
          </cell>
        </row>
        <row r="255">
          <cell r="C255">
            <v>1104</v>
          </cell>
          <cell r="D255">
            <v>3.0812324929971879</v>
          </cell>
          <cell r="E255">
            <v>101.21970159095623</v>
          </cell>
          <cell r="F255">
            <v>97434</v>
          </cell>
          <cell r="G255">
            <v>5.6676210307131658</v>
          </cell>
          <cell r="H255">
            <v>33.804867909795306</v>
          </cell>
        </row>
        <row r="256">
          <cell r="C256">
            <v>1085</v>
          </cell>
          <cell r="D256">
            <v>-21.773612112472961</v>
          </cell>
          <cell r="E256">
            <v>95.755479087405277</v>
          </cell>
          <cell r="F256">
            <v>99716</v>
          </cell>
          <cell r="G256">
            <v>-23.923309911270817</v>
          </cell>
          <cell r="H256">
            <v>32.487420597928541</v>
          </cell>
        </row>
        <row r="257">
          <cell r="C257">
            <v>1044</v>
          </cell>
          <cell r="D257">
            <v>-12.854757929883142</v>
          </cell>
          <cell r="E257">
            <v>90.264126381612002</v>
          </cell>
          <cell r="F257">
            <v>105951</v>
          </cell>
          <cell r="G257">
            <v>-11.69940577886306</v>
          </cell>
          <cell r="H257">
            <v>31.161486448944292</v>
          </cell>
        </row>
        <row r="258">
          <cell r="C258">
            <v>1122</v>
          </cell>
          <cell r="D258">
            <v>-8.6319218241042392</v>
          </cell>
          <cell r="E258">
            <v>84.796907254222901</v>
          </cell>
          <cell r="F258">
            <v>130209</v>
          </cell>
          <cell r="G258">
            <v>-6.3466946696108089</v>
          </cell>
          <cell r="H258">
            <v>29.842547001516472</v>
          </cell>
        </row>
        <row r="259">
          <cell r="C259">
            <v>1172</v>
          </cell>
          <cell r="D259">
            <v>-17.927170868347343</v>
          </cell>
          <cell r="E259">
            <v>79.397924452251729</v>
          </cell>
          <cell r="F259">
            <v>134127</v>
          </cell>
          <cell r="G259">
            <v>-5.996509745379619</v>
          </cell>
          <cell r="H259">
            <v>28.543107343469845</v>
          </cell>
        </row>
        <row r="260">
          <cell r="C260">
            <v>1023</v>
          </cell>
          <cell r="D260">
            <v>-25.761973875181422</v>
          </cell>
          <cell r="E260">
            <v>74.104792609581779</v>
          </cell>
          <cell r="F260">
            <v>114941</v>
          </cell>
          <cell r="G260">
            <v>-10.111050285446154</v>
          </cell>
          <cell r="H260">
            <v>27.273159420846447</v>
          </cell>
        </row>
        <row r="261">
          <cell r="C261">
            <v>1055</v>
          </cell>
          <cell r="D261">
            <v>-0.84586466165413876</v>
          </cell>
          <cell r="E261">
            <v>68.948367672921293</v>
          </cell>
          <cell r="F261">
            <v>85204</v>
          </cell>
          <cell r="G261">
            <v>9.4857495309809572</v>
          </cell>
          <cell r="H261">
            <v>26.040296595168257</v>
          </cell>
        </row>
        <row r="262">
          <cell r="C262">
            <v>1047</v>
          </cell>
          <cell r="D262">
            <v>2.6470588235294024</v>
          </cell>
          <cell r="E262">
            <v>63.952570396861525</v>
          </cell>
          <cell r="F262">
            <v>106461</v>
          </cell>
          <cell r="G262">
            <v>8.3098491245561679</v>
          </cell>
          <cell r="H262">
            <v>24.849516102283207</v>
          </cell>
        </row>
        <row r="263">
          <cell r="C263">
            <v>1070</v>
          </cell>
          <cell r="D263">
            <v>-8.3904109589041038</v>
          </cell>
          <cell r="E263">
            <v>59.136474714303816</v>
          </cell>
          <cell r="F263">
            <v>104831</v>
          </cell>
          <cell r="G263">
            <v>7.2396014485340832</v>
          </cell>
          <cell r="H263">
            <v>23.704665556715327</v>
          </cell>
        </row>
        <row r="264">
          <cell r="C264">
            <v>1244</v>
          </cell>
          <cell r="D264">
            <v>8.8363954505686682</v>
          </cell>
          <cell r="E264">
            <v>54.514897230956919</v>
          </cell>
          <cell r="F264">
            <v>113108</v>
          </cell>
          <cell r="G264">
            <v>6.891207378846298</v>
          </cell>
          <cell r="H264">
            <v>22.608443985004079</v>
          </cell>
        </row>
        <row r="265">
          <cell r="C265">
            <v>1152</v>
          </cell>
          <cell r="D265">
            <v>-10.419906687402802</v>
          </cell>
          <cell r="E265">
            <v>50.097965185468944</v>
          </cell>
          <cell r="F265">
            <v>111238</v>
          </cell>
          <cell r="G265">
            <v>-10.81839463810409</v>
          </cell>
          <cell r="H265">
            <v>21.562407006459196</v>
          </cell>
        </row>
        <row r="266">
          <cell r="C266">
            <v>985</v>
          </cell>
          <cell r="D266">
            <v>28.590078328981726</v>
          </cell>
          <cell r="E266">
            <v>45.892633698308806</v>
          </cell>
          <cell r="F266">
            <v>99876</v>
          </cell>
          <cell r="G266">
            <v>36.491103397381572</v>
          </cell>
          <cell r="H266">
            <v>20.567018765626084</v>
          </cell>
        </row>
        <row r="267">
          <cell r="C267">
            <v>1145</v>
          </cell>
          <cell r="D267">
            <v>3.7137681159420399</v>
          </cell>
          <cell r="E267">
            <v>41.901655259954246</v>
          </cell>
          <cell r="F267">
            <v>110909</v>
          </cell>
          <cell r="G267">
            <v>13.829874581768165</v>
          </cell>
          <cell r="H267">
            <v>19.620494740269283</v>
          </cell>
        </row>
        <row r="268">
          <cell r="C268">
            <v>1393</v>
          </cell>
          <cell r="D268">
            <v>28.387096774193555</v>
          </cell>
          <cell r="E268">
            <v>38.126580794537915</v>
          </cell>
          <cell r="F268">
            <v>147158</v>
          </cell>
          <cell r="G268">
            <v>47.57711901801116</v>
          </cell>
          <cell r="H268">
            <v>18.722156247363873</v>
          </cell>
        </row>
        <row r="269">
          <cell r="C269">
            <v>1124</v>
          </cell>
          <cell r="D269">
            <v>7.6628352490421436</v>
          </cell>
          <cell r="E269">
            <v>34.566309289585234</v>
          </cell>
          <cell r="F269">
            <v>113367</v>
          </cell>
          <cell r="G269">
            <v>6.9994620154599785</v>
          </cell>
          <cell r="H269">
            <v>17.870922477485038</v>
          </cell>
        </row>
        <row r="270">
          <cell r="C270">
            <v>1241</v>
          </cell>
          <cell r="D270">
            <v>10.606060606060597</v>
          </cell>
          <cell r="E270">
            <v>31.219063379564655</v>
          </cell>
          <cell r="F270">
            <v>140414</v>
          </cell>
          <cell r="G270">
            <v>7.8373998725126626</v>
          </cell>
          <cell r="H270">
            <v>17.067716438067034</v>
          </cell>
        </row>
        <row r="271">
          <cell r="C271">
            <v>1344</v>
          </cell>
          <cell r="D271">
            <v>14.675767918088734</v>
          </cell>
          <cell r="E271">
            <v>28.081197402136262</v>
          </cell>
          <cell r="F271">
            <v>152972</v>
          </cell>
          <cell r="G271">
            <v>14.050116680459567</v>
          </cell>
          <cell r="H271">
            <v>16.312706174012032</v>
          </cell>
        </row>
        <row r="272">
          <cell r="C272">
            <v>1119</v>
          </cell>
          <cell r="D272">
            <v>9.384164222873892</v>
          </cell>
          <cell r="E272">
            <v>25.14763423643419</v>
          </cell>
          <cell r="F272">
            <v>128989</v>
          </cell>
          <cell r="G272">
            <v>12.22192255156993</v>
          </cell>
          <cell r="H272">
            <v>15.605418736016262</v>
          </cell>
        </row>
        <row r="273">
          <cell r="C273">
            <v>1082</v>
          </cell>
          <cell r="D273">
            <v>2.5592417061611306</v>
          </cell>
          <cell r="E273">
            <v>22.412365828989522</v>
          </cell>
          <cell r="F273">
            <v>92706</v>
          </cell>
          <cell r="G273">
            <v>8.8047509506596011</v>
          </cell>
          <cell r="H273">
            <v>14.945224050505571</v>
          </cell>
        </row>
        <row r="274">
          <cell r="C274">
            <v>1158</v>
          </cell>
          <cell r="D274">
            <v>10.601719197707737</v>
          </cell>
          <cell r="E274">
            <v>19.868289440915731</v>
          </cell>
          <cell r="F274">
            <v>104801</v>
          </cell>
          <cell r="G274">
            <v>-1.5592564413259291</v>
          </cell>
          <cell r="H274">
            <v>14.331257078893003</v>
          </cell>
        </row>
        <row r="275">
          <cell r="C275">
            <v>1455</v>
          </cell>
          <cell r="D275">
            <v>35.981308411214961</v>
          </cell>
          <cell r="E275">
            <v>17.506923644151097</v>
          </cell>
          <cell r="F275">
            <v>131416</v>
          </cell>
          <cell r="G275">
            <v>25.359864925451436</v>
          </cell>
          <cell r="H275">
            <v>13.762226360848555</v>
          </cell>
        </row>
        <row r="276">
          <cell r="C276">
            <v>1272</v>
          </cell>
          <cell r="D276">
            <v>2.2508038585209</v>
          </cell>
          <cell r="E276">
            <v>15.319143498811449</v>
          </cell>
          <cell r="F276">
            <v>124644</v>
          </cell>
          <cell r="G276">
            <v>10.199101743466432</v>
          </cell>
          <cell r="H276">
            <v>13.235736928158875</v>
          </cell>
        </row>
        <row r="277">
          <cell r="C277">
            <v>1270</v>
          </cell>
          <cell r="D277">
            <v>10.243055555555557</v>
          </cell>
          <cell r="E277">
            <v>13.297107008399223</v>
          </cell>
          <cell r="F277">
            <v>120318</v>
          </cell>
          <cell r="G277">
            <v>8.1626782214710758</v>
          </cell>
          <cell r="H277">
            <v>12.750199204177601</v>
          </cell>
        </row>
        <row r="278">
          <cell r="C278">
            <v>1219</v>
          </cell>
          <cell r="D278">
            <v>23.756345177664983</v>
          </cell>
          <cell r="E278">
            <v>11.43206465283072</v>
          </cell>
          <cell r="F278">
            <v>110173</v>
          </cell>
          <cell r="G278">
            <v>10.309784132324085</v>
          </cell>
          <cell r="H278">
            <v>12.30381273481499</v>
          </cell>
        </row>
        <row r="279">
          <cell r="C279">
            <v>1198</v>
          </cell>
          <cell r="D279">
            <v>4.6288209606986985</v>
          </cell>
          <cell r="E279">
            <v>9.7150548251157929</v>
          </cell>
          <cell r="F279">
            <v>127140</v>
          </cell>
          <cell r="G279">
            <v>14.634520192229662</v>
          </cell>
          <cell r="H279">
            <v>11.894458488135275</v>
          </cell>
        </row>
        <row r="280">
          <cell r="C280">
            <v>1084</v>
          </cell>
          <cell r="D280">
            <v>-22.182340272792533</v>
          </cell>
          <cell r="E280">
            <v>8.137971771078524</v>
          </cell>
          <cell r="F280">
            <v>142185</v>
          </cell>
          <cell r="G280">
            <v>-3.3793609589692686</v>
          </cell>
          <cell r="H280">
            <v>11.519878957994182</v>
          </cell>
        </row>
        <row r="281">
          <cell r="C281">
            <v>1241</v>
          </cell>
          <cell r="D281">
            <v>10.409252669039137</v>
          </cell>
          <cell r="E281">
            <v>6.6923565258579654</v>
          </cell>
          <cell r="F281">
            <v>146202</v>
          </cell>
          <cell r="G281">
            <v>28.963454973669588</v>
          </cell>
          <cell r="H281">
            <v>11.178006920310224</v>
          </cell>
        </row>
        <row r="282">
          <cell r="C282">
            <v>1127</v>
          </cell>
          <cell r="D282">
            <v>-9.1861402095084639</v>
          </cell>
          <cell r="E282">
            <v>5.3676445473679006</v>
          </cell>
          <cell r="F282">
            <v>150796</v>
          </cell>
          <cell r="G282">
            <v>7.3938496161351397</v>
          </cell>
          <cell r="H282">
            <v>10.865740481563236</v>
          </cell>
        </row>
        <row r="283">
          <cell r="C283">
            <v>1244</v>
          </cell>
          <cell r="D283">
            <v>-7.4404761904761862</v>
          </cell>
          <cell r="E283">
            <v>4.1535294113098375</v>
          </cell>
          <cell r="F283">
            <v>158447</v>
          </cell>
          <cell r="G283">
            <v>3.5790863687472196</v>
          </cell>
          <cell r="H283">
            <v>10.581212848792312</v>
          </cell>
        </row>
        <row r="284">
          <cell r="C284">
            <v>1401</v>
          </cell>
          <cell r="D284">
            <v>25.201072386058975</v>
          </cell>
          <cell r="E284">
            <v>3.0386940138882776</v>
          </cell>
          <cell r="F284">
            <v>141208</v>
          </cell>
          <cell r="G284">
            <v>9.4729007899898363</v>
          </cell>
          <cell r="H284">
            <v>10.322316125504226</v>
          </cell>
        </row>
        <row r="285">
          <cell r="C285">
            <v>1198</v>
          </cell>
          <cell r="D285">
            <v>10.720887245841038</v>
          </cell>
          <cell r="E285">
            <v>2.011016112029822</v>
          </cell>
          <cell r="F285">
            <v>91191</v>
          </cell>
          <cell r="G285">
            <v>-1.6341984337583382</v>
          </cell>
          <cell r="H285">
            <v>10.086456156422416</v>
          </cell>
        </row>
        <row r="286">
          <cell r="C286">
            <v>1292</v>
          </cell>
          <cell r="D286">
            <v>11.571675302245254</v>
          </cell>
          <cell r="E286">
            <v>1.0599125167146946</v>
          </cell>
          <cell r="F286">
            <v>123411</v>
          </cell>
          <cell r="G286">
            <v>17.757464146334478</v>
          </cell>
          <cell r="H286">
            <v>9.8709797990942434</v>
          </cell>
        </row>
        <row r="287">
          <cell r="C287">
            <v>1390</v>
          </cell>
          <cell r="D287">
            <v>-4.4673539518900292</v>
          </cell>
          <cell r="E287">
            <v>0.17540489108519006</v>
          </cell>
          <cell r="F287">
            <v>142569</v>
          </cell>
          <cell r="G287">
            <v>8.4867900407865182</v>
          </cell>
          <cell r="H287">
            <v>9.6724199767205263</v>
          </cell>
        </row>
        <row r="288">
          <cell r="C288">
            <v>1252</v>
          </cell>
          <cell r="D288">
            <v>-1.5723270440251569</v>
          </cell>
          <cell r="E288">
            <v>-0.65175511818962373</v>
          </cell>
          <cell r="F288">
            <v>133405</v>
          </cell>
          <cell r="G288">
            <v>7.0288180738743877</v>
          </cell>
          <cell r="H288">
            <v>9.4878572850262017</v>
          </cell>
        </row>
        <row r="289">
          <cell r="C289">
            <v>1484</v>
          </cell>
          <cell r="D289">
            <v>16.850393700787404</v>
          </cell>
          <cell r="E289">
            <v>-1.4311382782492188</v>
          </cell>
          <cell r="F289">
            <v>158535</v>
          </cell>
          <cell r="G289">
            <v>31.763327182965149</v>
          </cell>
          <cell r="H289">
            <v>9.3142899843239864</v>
          </cell>
        </row>
        <row r="290">
          <cell r="C290">
            <v>1108</v>
          </cell>
          <cell r="D290">
            <v>-9.1058244462674303</v>
          </cell>
          <cell r="E290">
            <v>-2.1723792848390282</v>
          </cell>
          <cell r="F290">
            <v>117693</v>
          </cell>
          <cell r="G290">
            <v>6.8256287838218022</v>
          </cell>
          <cell r="H290">
            <v>9.1485455683147094</v>
          </cell>
        </row>
        <row r="291">
          <cell r="C291">
            <v>1311</v>
          </cell>
          <cell r="D291">
            <v>9.4323873121869859</v>
          </cell>
          <cell r="E291">
            <v>-2.8838432828726073</v>
          </cell>
          <cell r="F291">
            <v>138912</v>
          </cell>
          <cell r="G291">
            <v>9.2590844738084108</v>
          </cell>
          <cell r="H291">
            <v>8.9890104916157725</v>
          </cell>
        </row>
        <row r="292">
          <cell r="C292">
            <v>1436</v>
          </cell>
          <cell r="D292">
            <v>32.47232472324724</v>
          </cell>
          <cell r="E292">
            <v>-3.5743769065108322</v>
          </cell>
          <cell r="F292">
            <v>171109</v>
          </cell>
          <cell r="G292">
            <v>20.342511516686002</v>
          </cell>
          <cell r="H292">
            <v>8.8339098951789872</v>
          </cell>
        </row>
        <row r="293">
          <cell r="C293">
            <v>1253</v>
          </cell>
          <cell r="D293">
            <v>0.96696212731668396</v>
          </cell>
          <cell r="E293">
            <v>-4.2519714961232564</v>
          </cell>
          <cell r="F293">
            <v>154758</v>
          </cell>
          <cell r="G293">
            <v>5.8521771247999288</v>
          </cell>
          <cell r="H293">
            <v>8.6814876750938197</v>
          </cell>
        </row>
        <row r="294">
          <cell r="C294">
            <v>1526</v>
          </cell>
          <cell r="D294">
            <v>35.403726708074522</v>
          </cell>
          <cell r="E294">
            <v>-4.9221151489106996</v>
          </cell>
          <cell r="F294">
            <v>176369</v>
          </cell>
          <cell r="G294">
            <v>16.958672643836703</v>
          </cell>
          <cell r="H294">
            <v>8.5307869358956712</v>
          </cell>
        </row>
        <row r="295">
          <cell r="C295">
            <v>1591</v>
          </cell>
          <cell r="D295">
            <v>27.893890675241153</v>
          </cell>
          <cell r="E295">
            <v>-5.5899335361279086</v>
          </cell>
          <cell r="F295">
            <v>184688</v>
          </cell>
          <cell r="G295">
            <v>16.561373834783865</v>
          </cell>
          <cell r="H295">
            <v>8.3806543022206181</v>
          </cell>
        </row>
      </sheetData>
      <sheetData sheetId="24">
        <row r="206">
          <cell r="C206">
            <v>36885.14</v>
          </cell>
          <cell r="D206">
            <v>-0.46087102951430925</v>
          </cell>
          <cell r="E206">
            <v>0.51871462118247891</v>
          </cell>
          <cell r="F206">
            <v>3026750.2000000011</v>
          </cell>
          <cell r="G206">
            <v>1.8236766462812026</v>
          </cell>
          <cell r="H206">
            <v>1.9428578916752843</v>
          </cell>
        </row>
        <row r="207">
          <cell r="C207">
            <v>36202.620000000003</v>
          </cell>
          <cell r="D207">
            <v>5.6348310606953556</v>
          </cell>
          <cell r="E207">
            <v>0.32296216280498014</v>
          </cell>
          <cell r="F207">
            <v>2985026.959999999</v>
          </cell>
          <cell r="G207">
            <v>7.1744072440828921</v>
          </cell>
          <cell r="H207">
            <v>1.6610865932846994</v>
          </cell>
        </row>
        <row r="208">
          <cell r="C208">
            <v>40738.410000000003</v>
          </cell>
          <cell r="D208">
            <v>2.7323224286727621</v>
          </cell>
          <cell r="E208">
            <v>0.1216468764037454</v>
          </cell>
          <cell r="F208">
            <v>3202782.2499999991</v>
          </cell>
          <cell r="G208">
            <v>1.1996448955937433</v>
          </cell>
          <cell r="H208">
            <v>0.65186005839752692</v>
          </cell>
        </row>
        <row r="209">
          <cell r="C209">
            <v>37821.369999999995</v>
          </cell>
          <cell r="D209">
            <v>1.3887232051401188</v>
          </cell>
          <cell r="E209">
            <v>-8.4953029288771131E-2</v>
          </cell>
          <cell r="F209">
            <v>2966529.6099999994</v>
          </cell>
          <cell r="G209">
            <v>6.1033522748608737</v>
          </cell>
          <cell r="H209">
            <v>0.3320229714728864</v>
          </cell>
        </row>
        <row r="210">
          <cell r="C210">
            <v>40768.589999999997</v>
          </cell>
          <cell r="D210">
            <v>6.0730964398327147</v>
          </cell>
          <cell r="E210">
            <v>-0.29637804862676326</v>
          </cell>
          <cell r="F210">
            <v>3070004.4899999984</v>
          </cell>
          <cell r="G210">
            <v>1.9615662914358456</v>
          </cell>
          <cell r="H210">
            <v>-0.65659935553738846</v>
          </cell>
        </row>
        <row r="211">
          <cell r="C211">
            <v>38181.189999999995</v>
          </cell>
          <cell r="D211">
            <v>1.9737638069588392</v>
          </cell>
          <cell r="E211">
            <v>-0.51206633733703388</v>
          </cell>
          <cell r="F211">
            <v>2994611.08</v>
          </cell>
          <cell r="G211">
            <v>-2.9521508785978479</v>
          </cell>
          <cell r="H211">
            <v>-1.1872713885153308</v>
          </cell>
        </row>
        <row r="212">
          <cell r="C212">
            <v>40366.81</v>
          </cell>
          <cell r="D212">
            <v>-0.31788685865160593</v>
          </cell>
          <cell r="E212">
            <v>-0.73101372652913188</v>
          </cell>
          <cell r="F212">
            <v>3189052.0099999993</v>
          </cell>
          <cell r="G212">
            <v>2.7831608062800051</v>
          </cell>
          <cell r="H212">
            <v>-1.1294104805085987</v>
          </cell>
        </row>
        <row r="213">
          <cell r="C213">
            <v>42590.17</v>
          </cell>
          <cell r="D213">
            <v>-3.1663719683340141</v>
          </cell>
          <cell r="E213">
            <v>-0.95204342021925215</v>
          </cell>
          <cell r="F213">
            <v>3080142.7699999986</v>
          </cell>
          <cell r="G213">
            <v>2.2203962272505429</v>
          </cell>
          <cell r="H213">
            <v>-1.819430563299274</v>
          </cell>
        </row>
        <row r="214">
          <cell r="C214">
            <v>35592.449999999997</v>
          </cell>
          <cell r="D214">
            <v>-0.97215336101137417</v>
          </cell>
          <cell r="E214">
            <v>-1.1739499330577647</v>
          </cell>
          <cell r="F214">
            <v>2856258.2199999993</v>
          </cell>
          <cell r="G214">
            <v>-2.0372677593686661</v>
          </cell>
          <cell r="H214">
            <v>-2.4910825769830791</v>
          </cell>
        </row>
        <row r="215">
          <cell r="C215">
            <v>39943.78</v>
          </cell>
          <cell r="D215">
            <v>7.5021833473507105</v>
          </cell>
          <cell r="E215">
            <v>-1.395681552510881</v>
          </cell>
          <cell r="F215">
            <v>3182101.4800000004</v>
          </cell>
          <cell r="G215">
            <v>6.1594961399960457</v>
          </cell>
          <cell r="H215">
            <v>-2.664353648235255</v>
          </cell>
        </row>
        <row r="216">
          <cell r="C216">
            <v>37674.19</v>
          </cell>
          <cell r="D216">
            <v>-1.6269053261004363</v>
          </cell>
          <cell r="E216">
            <v>-1.6161725523939761</v>
          </cell>
          <cell r="F216">
            <v>3103524.2099999986</v>
          </cell>
          <cell r="G216">
            <v>0.98935835907005831</v>
          </cell>
          <cell r="H216">
            <v>-3.9130325391288086</v>
          </cell>
        </row>
        <row r="217">
          <cell r="C217">
            <v>39270.75</v>
          </cell>
          <cell r="D217">
            <v>2.3344152899862802</v>
          </cell>
          <cell r="E217">
            <v>-1.8337392992377122</v>
          </cell>
          <cell r="F217">
            <v>3129967.3599999994</v>
          </cell>
          <cell r="G217">
            <v>0.51564033571958046</v>
          </cell>
          <cell r="H217">
            <v>-4.5775434862793434</v>
          </cell>
        </row>
        <row r="218">
          <cell r="C218">
            <v>37304.26</v>
          </cell>
          <cell r="D218">
            <v>1.1362841512869482</v>
          </cell>
          <cell r="E218">
            <v>-2.0466989049042588</v>
          </cell>
          <cell r="F218">
            <v>3216448.8699999992</v>
          </cell>
          <cell r="G218">
            <v>6.2674042278083597</v>
          </cell>
          <cell r="H218">
            <v>-5.2230817778924639</v>
          </cell>
        </row>
        <row r="219">
          <cell r="C219">
            <v>35923.119999999995</v>
          </cell>
          <cell r="D219">
            <v>-0.77204357032725213</v>
          </cell>
          <cell r="E219">
            <v>-2.2530790260759779</v>
          </cell>
          <cell r="F219">
            <v>2888691.4600000004</v>
          </cell>
          <cell r="G219">
            <v>-3.2272907846701226</v>
          </cell>
          <cell r="H219">
            <v>-6.6483741125082849</v>
          </cell>
        </row>
        <row r="220">
          <cell r="C220">
            <v>39048.410000000003</v>
          </cell>
          <cell r="D220">
            <v>-4.1484191454698394</v>
          </cell>
          <cell r="E220">
            <v>-2.4506862789452177</v>
          </cell>
          <cell r="F220">
            <v>3031194.3499999987</v>
          </cell>
          <cell r="G220">
            <v>-5.3574638113471629</v>
          </cell>
          <cell r="H220">
            <v>-6.9308545524672498</v>
          </cell>
        </row>
        <row r="221">
          <cell r="C221">
            <v>40292.74</v>
          </cell>
          <cell r="D221">
            <v>6.5343217339826731</v>
          </cell>
          <cell r="E221">
            <v>-2.6372244300198999</v>
          </cell>
          <cell r="F221">
            <v>3028026.2</v>
          </cell>
          <cell r="G221">
            <v>2.0730145349872497</v>
          </cell>
          <cell r="H221">
            <v>-6.944636599566465</v>
          </cell>
        </row>
        <row r="222">
          <cell r="C222">
            <v>39707.999999999993</v>
          </cell>
          <cell r="D222">
            <v>-2.6014880573500432</v>
          </cell>
          <cell r="E222">
            <v>-2.8105151439236762</v>
          </cell>
          <cell r="F222">
            <v>3091395.8700000015</v>
          </cell>
          <cell r="G222">
            <v>0.69678660307115337</v>
          </cell>
          <cell r="H222">
            <v>-7.9044817939571574</v>
          </cell>
        </row>
        <row r="223">
          <cell r="C223">
            <v>36564.61</v>
          </cell>
          <cell r="D223">
            <v>-4.2339696588817528</v>
          </cell>
          <cell r="E223">
            <v>-2.9677431723521424</v>
          </cell>
          <cell r="F223">
            <v>2931888.4700000016</v>
          </cell>
          <cell r="G223">
            <v>-2.0945160598283219</v>
          </cell>
          <cell r="H223">
            <v>-8.7304685816884842</v>
          </cell>
        </row>
        <row r="224">
          <cell r="C224">
            <v>41424.160000000003</v>
          </cell>
          <cell r="D224">
            <v>2.6193548610851547</v>
          </cell>
          <cell r="E224">
            <v>-3.1060787512309931</v>
          </cell>
          <cell r="F224">
            <v>3257212.64</v>
          </cell>
          <cell r="G224">
            <v>2.1373320280217323</v>
          </cell>
          <cell r="H224">
            <v>-9.226540048511044</v>
          </cell>
        </row>
        <row r="225">
          <cell r="C225">
            <v>43151.12999999999</v>
          </cell>
          <cell r="D225">
            <v>1.3171114367469983</v>
          </cell>
          <cell r="E225">
            <v>-3.22278004888082</v>
          </cell>
          <cell r="F225">
            <v>2974064.0300000007</v>
          </cell>
          <cell r="G225">
            <v>-3.4439552943189677</v>
          </cell>
          <cell r="H225">
            <v>-10.27335960657515</v>
          </cell>
        </row>
        <row r="226">
          <cell r="C226">
            <v>35161.679999999993</v>
          </cell>
          <cell r="D226">
            <v>-1.2102847654488658</v>
          </cell>
          <cell r="E226">
            <v>-3.3147076340658042</v>
          </cell>
          <cell r="F226">
            <v>2884053.4400000009</v>
          </cell>
          <cell r="G226">
            <v>0.97313400466998434</v>
          </cell>
          <cell r="H226">
            <v>-10.634375774737642</v>
          </cell>
        </row>
        <row r="227">
          <cell r="C227">
            <v>38131.99</v>
          </cell>
          <cell r="D227">
            <v>-4.5358501373680689</v>
          </cell>
          <cell r="E227">
            <v>-3.3784068053080691</v>
          </cell>
          <cell r="F227">
            <v>3200658.5499999984</v>
          </cell>
          <cell r="G227">
            <v>0.5831702765179525</v>
          </cell>
          <cell r="H227">
            <v>-11.550892632933898</v>
          </cell>
        </row>
        <row r="228">
          <cell r="C228">
            <v>35127.429999999993</v>
          </cell>
          <cell r="D228">
            <v>-6.7599595372853649</v>
          </cell>
          <cell r="E228">
            <v>-3.4102767206527513</v>
          </cell>
          <cell r="F228">
            <v>3063297.399999999</v>
          </cell>
          <cell r="G228">
            <v>-1.2961654969657732</v>
          </cell>
          <cell r="H228">
            <v>-12.432135103857203</v>
          </cell>
        </row>
        <row r="229">
          <cell r="C229">
            <v>36845.19</v>
          </cell>
          <cell r="D229">
            <v>-6.1765054143350877</v>
          </cell>
          <cell r="E229">
            <v>-3.4067969161541587</v>
          </cell>
          <cell r="F229">
            <v>3065394.1199999996</v>
          </cell>
          <cell r="G229">
            <v>-2.0630643253736647</v>
          </cell>
          <cell r="H229">
            <v>-13.076796475328644</v>
          </cell>
        </row>
        <row r="230">
          <cell r="C230">
            <v>35279.610000000008</v>
          </cell>
          <cell r="D230">
            <v>-5.4273962276694228</v>
          </cell>
          <cell r="E230">
            <v>-3.3646795447288649</v>
          </cell>
          <cell r="F230">
            <v>3031500.0800000005</v>
          </cell>
          <cell r="G230">
            <v>-5.7500926479828856</v>
          </cell>
          <cell r="H230">
            <v>-13.60670376686986</v>
          </cell>
        </row>
        <row r="231">
          <cell r="C231">
            <v>35328.619999999995</v>
          </cell>
          <cell r="D231">
            <v>-1.6549230690430017</v>
          </cell>
          <cell r="E231">
            <v>-3.2808291001613719</v>
          </cell>
          <cell r="F231">
            <v>2858003.3500000006</v>
          </cell>
          <cell r="G231">
            <v>-1.0623533328131818</v>
          </cell>
          <cell r="H231">
            <v>-13.631549699550806</v>
          </cell>
        </row>
        <row r="232">
          <cell r="C232">
            <v>31303.599999999999</v>
          </cell>
          <cell r="D232">
            <v>-19.833867755434863</v>
          </cell>
          <cell r="E232">
            <v>-3.152293320450275</v>
          </cell>
          <cell r="F232">
            <v>2469778.4500000007</v>
          </cell>
          <cell r="G232">
            <v>-18.521276934948038</v>
          </cell>
          <cell r="H232">
            <v>-14.194315470891537</v>
          </cell>
        </row>
        <row r="233">
          <cell r="C233">
            <v>18255.93</v>
          </cell>
          <cell r="D233">
            <v>-54.691763330068888</v>
          </cell>
          <cell r="E233">
            <v>-2.9760070334531195</v>
          </cell>
          <cell r="F233">
            <v>1600760.4199999995</v>
          </cell>
          <cell r="G233">
            <v>-47.135185950504678</v>
          </cell>
          <cell r="H233">
            <v>-12.466337689333784</v>
          </cell>
        </row>
        <row r="234">
          <cell r="C234">
            <v>23775.73</v>
          </cell>
          <cell r="D234">
            <v>-40.123577112924337</v>
          </cell>
          <cell r="E234">
            <v>-2.7500635096965471</v>
          </cell>
          <cell r="F234">
            <v>1973580.18</v>
          </cell>
          <cell r="G234">
            <v>-36.158930690426295</v>
          </cell>
          <cell r="H234">
            <v>-6.8637805443390913</v>
          </cell>
        </row>
        <row r="235">
          <cell r="C235">
            <v>29363.19</v>
          </cell>
          <cell r="D235">
            <v>-19.695054863158667</v>
          </cell>
          <cell r="E235">
            <v>-2.4761473916722427</v>
          </cell>
          <cell r="F235">
            <v>2421675.8899999987</v>
          </cell>
          <cell r="G235">
            <v>-17.402182423399026</v>
          </cell>
          <cell r="H235">
            <v>-2.2624204650091149</v>
          </cell>
        </row>
        <row r="236">
          <cell r="C236">
            <v>38963.659999999996</v>
          </cell>
          <cell r="D236">
            <v>-5.9397704141737728</v>
          </cell>
          <cell r="E236">
            <v>-2.1585387047610043</v>
          </cell>
          <cell r="F236">
            <v>2935120.3199999984</v>
          </cell>
          <cell r="G236">
            <v>-9.8885874395968738</v>
          </cell>
          <cell r="H236">
            <v>0.25297937891882949</v>
          </cell>
        </row>
        <row r="237">
          <cell r="C237">
            <v>39089.930000000015</v>
          </cell>
          <cell r="D237">
            <v>-9.4115727676192371</v>
          </cell>
          <cell r="E237">
            <v>-1.8027132318069277</v>
          </cell>
          <cell r="F237">
            <v>2594592.0099999993</v>
          </cell>
          <cell r="G237">
            <v>-12.75937626669058</v>
          </cell>
          <cell r="H237">
            <v>1.989206621927015</v>
          </cell>
        </row>
        <row r="238">
          <cell r="C238">
            <v>33229.990000000005</v>
          </cell>
          <cell r="D238">
            <v>-5.4937363629951381</v>
          </cell>
          <cell r="E238">
            <v>-1.4144093411894849</v>
          </cell>
          <cell r="F238">
            <v>2672693.1000000015</v>
          </cell>
          <cell r="G238">
            <v>-7.3285861166289434</v>
          </cell>
          <cell r="H238">
            <v>4.2294275710973279</v>
          </cell>
        </row>
        <row r="239">
          <cell r="C239">
            <v>33797.44000000001</v>
          </cell>
          <cell r="D239">
            <v>-11.367227359495235</v>
          </cell>
          <cell r="E239">
            <v>-0.99989379431146863</v>
          </cell>
          <cell r="F239">
            <v>2812309.5400000005</v>
          </cell>
          <cell r="G239">
            <v>-12.133409544732544</v>
          </cell>
          <cell r="H239">
            <v>5.9270737284623944</v>
          </cell>
        </row>
        <row r="240">
          <cell r="C240">
            <v>29546.080000000005</v>
          </cell>
          <cell r="D240">
            <v>-15.888865197368517</v>
          </cell>
          <cell r="E240">
            <v>-0.56571663917440795</v>
          </cell>
          <cell r="F240">
            <v>2529761.9699999993</v>
          </cell>
          <cell r="G240">
            <v>-17.41703009312775</v>
          </cell>
          <cell r="H240">
            <v>8.3605697617849675</v>
          </cell>
        </row>
        <row r="241">
          <cell r="C241">
            <v>35042.219999999994</v>
          </cell>
          <cell r="D241">
            <v>-4.8933659997411061</v>
          </cell>
          <cell r="E241">
            <v>-0.11914787749963622</v>
          </cell>
          <cell r="F241">
            <v>2866924.1099999994</v>
          </cell>
          <cell r="G241">
            <v>-6.4745348307773343</v>
          </cell>
          <cell r="H241">
            <v>11.628760993779908</v>
          </cell>
        </row>
        <row r="242">
          <cell r="C242">
            <v>32429.370000000003</v>
          </cell>
          <cell r="D242">
            <v>-8.0790008733089831</v>
          </cell>
          <cell r="E242">
            <v>0.33147838145274966</v>
          </cell>
          <cell r="F242">
            <v>2481396.810000001</v>
          </cell>
          <cell r="G242">
            <v>-18.146239666271079</v>
          </cell>
          <cell r="H242">
            <v>13.678093408713487</v>
          </cell>
        </row>
        <row r="243">
          <cell r="C243">
            <v>29210.489999999998</v>
          </cell>
          <cell r="D243">
            <v>-17.317772389637632</v>
          </cell>
          <cell r="E243">
            <v>0.77749648549749706</v>
          </cell>
          <cell r="F243">
            <v>2415902.5300000021</v>
          </cell>
          <cell r="G243">
            <v>-15.468869901779447</v>
          </cell>
          <cell r="H243">
            <v>17.336036301099519</v>
          </cell>
        </row>
        <row r="244">
          <cell r="C244">
            <v>33906.239999999991</v>
          </cell>
          <cell r="D244">
            <v>8.314187505590386</v>
          </cell>
          <cell r="E244">
            <v>1.2096567213899949</v>
          </cell>
          <cell r="F244">
            <v>2990130.9300000006</v>
          </cell>
          <cell r="G244">
            <v>21.068791818148714</v>
          </cell>
          <cell r="H244">
            <v>20.837546378801406</v>
          </cell>
        </row>
        <row r="245">
          <cell r="C245">
            <v>33761.620000000003</v>
          </cell>
          <cell r="D245">
            <v>84.935086845753688</v>
          </cell>
          <cell r="E245">
            <v>1.6174527599915256</v>
          </cell>
          <cell r="F245">
            <v>2566937.4499999988</v>
          </cell>
          <cell r="G245">
            <v>60.357378776269321</v>
          </cell>
          <cell r="H245">
            <v>19.786938995274326</v>
          </cell>
        </row>
        <row r="246">
          <cell r="C246">
            <v>31218.78</v>
          </cell>
          <cell r="D246">
            <v>31.30524278329203</v>
          </cell>
          <cell r="E246">
            <v>1.990871642356719</v>
          </cell>
          <cell r="F246">
            <v>2747349.2100000009</v>
          </cell>
          <cell r="G246">
            <v>39.206364040400985</v>
          </cell>
          <cell r="H246">
            <v>13.53604152924127</v>
          </cell>
        </row>
        <row r="247">
          <cell r="C247">
            <v>37497.31</v>
          </cell>
          <cell r="D247">
            <v>27.701758562336032</v>
          </cell>
          <cell r="E247">
            <v>2.3256863563517163</v>
          </cell>
          <cell r="F247">
            <v>2887678.2699999996</v>
          </cell>
          <cell r="G247">
            <v>19.242970618995624</v>
          </cell>
          <cell r="H247">
            <v>9.5673764754944131</v>
          </cell>
        </row>
        <row r="248">
          <cell r="C248">
            <v>40308.44999999999</v>
          </cell>
          <cell r="D248">
            <v>3.4513954797880775</v>
          </cell>
          <cell r="E248">
            <v>2.6197056100607794</v>
          </cell>
          <cell r="F248">
            <v>3070666.3800000008</v>
          </cell>
          <cell r="G248">
            <v>4.618075077753625</v>
          </cell>
          <cell r="H248">
            <v>7.8896604579007343</v>
          </cell>
        </row>
        <row r="249">
          <cell r="C249">
            <v>43639.86</v>
          </cell>
          <cell r="D249">
            <v>11.639647346516057</v>
          </cell>
          <cell r="E249">
            <v>2.8725003388046972</v>
          </cell>
          <cell r="F249">
            <v>2859058.350000002</v>
          </cell>
          <cell r="G249">
            <v>10.192983674531654</v>
          </cell>
          <cell r="H249">
            <v>7.9676860893685495</v>
          </cell>
        </row>
        <row r="250">
          <cell r="C250">
            <v>37376.939999999995</v>
          </cell>
          <cell r="D250">
            <v>12.479540318850502</v>
          </cell>
          <cell r="E250">
            <v>3.0836992341452119</v>
          </cell>
          <cell r="F250">
            <v>2942680.709999999</v>
          </cell>
          <cell r="G250">
            <v>10.101706402429711</v>
          </cell>
          <cell r="H250">
            <v>7.3077242732628971</v>
          </cell>
        </row>
        <row r="251">
          <cell r="C251">
            <v>36574.020000000004</v>
          </cell>
          <cell r="D251">
            <v>8.2153559559540401</v>
          </cell>
          <cell r="E251">
            <v>3.2535398172973782</v>
          </cell>
          <cell r="F251">
            <v>2986048.069999998</v>
          </cell>
          <cell r="G251">
            <v>6.1777883098884434</v>
          </cell>
          <cell r="H251">
            <v>6.5942031217215176</v>
          </cell>
        </row>
        <row r="252">
          <cell r="C252">
            <v>37580.17</v>
          </cell>
          <cell r="D252">
            <v>27.191728987398633</v>
          </cell>
          <cell r="E252">
            <v>3.3829120984404666</v>
          </cell>
          <cell r="F252">
            <v>3107042.9500000011</v>
          </cell>
          <cell r="G252">
            <v>22.819576973876398</v>
          </cell>
          <cell r="H252">
            <v>6.3195471595534372</v>
          </cell>
        </row>
        <row r="253">
          <cell r="C253">
            <v>36853.680000000008</v>
          </cell>
          <cell r="D253">
            <v>5.1693642697295372</v>
          </cell>
          <cell r="E253">
            <v>3.473050658318932</v>
          </cell>
          <cell r="F253">
            <v>3050855.1600000006</v>
          </cell>
          <cell r="G253">
            <v>6.4156232583359563</v>
          </cell>
          <cell r="H253">
            <v>3.8595597110913848</v>
          </cell>
        </row>
        <row r="254">
          <cell r="C254">
            <v>33475.660000000003</v>
          </cell>
          <cell r="D254">
            <v>3.2263654828940558</v>
          </cell>
          <cell r="E254">
            <v>3.5268434677389622</v>
          </cell>
          <cell r="F254">
            <v>2775073.8300000015</v>
          </cell>
          <cell r="G254">
            <v>11.835149413285517</v>
          </cell>
          <cell r="H254">
            <v>3.3445282386094211</v>
          </cell>
        </row>
        <row r="255">
          <cell r="C255">
            <v>33898.509999999995</v>
          </cell>
          <cell r="D255">
            <v>16.049097430409411</v>
          </cell>
          <cell r="E255">
            <v>3.547296297063093</v>
          </cell>
          <cell r="F255">
            <v>2866960.2300000009</v>
          </cell>
          <cell r="G255">
            <v>18.670360016552422</v>
          </cell>
          <cell r="H255">
            <v>2.0868676538313573</v>
          </cell>
        </row>
        <row r="256">
          <cell r="C256">
            <v>32388.370000000006</v>
          </cell>
          <cell r="D256">
            <v>-4.4766686014137358</v>
          </cell>
          <cell r="E256">
            <v>3.5373940501271353</v>
          </cell>
          <cell r="F256">
            <v>2802643.3500000006</v>
          </cell>
          <cell r="G256">
            <v>-6.2702130571921195</v>
          </cell>
          <cell r="H256">
            <v>-0.13901563465877526</v>
          </cell>
        </row>
        <row r="257">
          <cell r="C257">
            <v>36164.76999999999</v>
          </cell>
          <cell r="D257">
            <v>7.1179937455607467</v>
          </cell>
          <cell r="E257">
            <v>3.5009898114011597</v>
          </cell>
          <cell r="F257">
            <v>2887062.1899999985</v>
          </cell>
          <cell r="G257">
            <v>12.471076768933331</v>
          </cell>
          <cell r="H257">
            <v>0.71191564483999759</v>
          </cell>
        </row>
        <row r="258">
          <cell r="C258">
            <v>36256.399999999994</v>
          </cell>
          <cell r="D258">
            <v>16.136505013969149</v>
          </cell>
          <cell r="E258">
            <v>3.4413801332266587</v>
          </cell>
          <cell r="F258">
            <v>2905465.9899999984</v>
          </cell>
          <cell r="G258">
            <v>5.755248711174854</v>
          </cell>
          <cell r="H258">
            <v>-0.79888518031515732</v>
          </cell>
        </row>
        <row r="259">
          <cell r="C259">
            <v>35564.420000000006</v>
          </cell>
          <cell r="D259">
            <v>-5.1547431002383686</v>
          </cell>
          <cell r="E259">
            <v>3.3621127487738858</v>
          </cell>
          <cell r="F259">
            <v>2899811.29</v>
          </cell>
          <cell r="G259">
            <v>0.42016522844841031</v>
          </cell>
          <cell r="H259">
            <v>-1.5338900908671969</v>
          </cell>
        </row>
        <row r="260">
          <cell r="C260">
            <v>38322.080000000002</v>
          </cell>
          <cell r="D260">
            <v>-4.9279245418764273</v>
          </cell>
          <cell r="E260">
            <v>3.2676169971075897</v>
          </cell>
          <cell r="F260">
            <v>2880673.5800000015</v>
          </cell>
          <cell r="G260">
            <v>-6.1873475164045395</v>
          </cell>
          <cell r="H260">
            <v>-1.6173847758490658</v>
          </cell>
        </row>
        <row r="261">
          <cell r="C261">
            <v>43184.540000000008</v>
          </cell>
          <cell r="D261">
            <v>-1.0433580676014853</v>
          </cell>
          <cell r="E261">
            <v>3.161730768969671</v>
          </cell>
          <cell r="F261">
            <v>2898342.9800000009</v>
          </cell>
          <cell r="G261">
            <v>1.3740408620900979</v>
          </cell>
          <cell r="H261">
            <v>-0.84213927015043089</v>
          </cell>
        </row>
        <row r="262">
          <cell r="C262">
            <v>37265.510000000009</v>
          </cell>
          <cell r="D262">
            <v>-0.29812499364577638</v>
          </cell>
          <cell r="E262">
            <v>3.0477228202729343</v>
          </cell>
          <cell r="F262">
            <v>2887682.02</v>
          </cell>
          <cell r="G262">
            <v>-1.8689995762400935</v>
          </cell>
          <cell r="H262">
            <v>-0.98269218272629277</v>
          </cell>
        </row>
        <row r="263">
          <cell r="C263">
            <v>35380.909999999996</v>
          </cell>
          <cell r="D263">
            <v>-3.262179000284926</v>
          </cell>
          <cell r="E263">
            <v>2.9285698868720886</v>
          </cell>
          <cell r="F263">
            <v>2811079.1</v>
          </cell>
          <cell r="G263">
            <v>-5.8595496756352672</v>
          </cell>
          <cell r="H263">
            <v>-0.70343263788326815</v>
          </cell>
        </row>
        <row r="264">
          <cell r="C264">
            <v>34502.6</v>
          </cell>
          <cell r="D264">
            <v>-8.1893456043439894</v>
          </cell>
          <cell r="E264">
            <v>2.8070163540792099</v>
          </cell>
          <cell r="F264">
            <v>2856839.97</v>
          </cell>
          <cell r="G264">
            <v>-8.0527686300571055</v>
          </cell>
          <cell r="H264">
            <v>0.11860451054061351</v>
          </cell>
        </row>
        <row r="265">
          <cell r="C265">
            <v>40326.670000000006</v>
          </cell>
          <cell r="D265">
            <v>9.4237264772473175</v>
          </cell>
          <cell r="E265">
            <v>2.6853766940892099</v>
          </cell>
          <cell r="F265">
            <v>3220608.9500000016</v>
          </cell>
          <cell r="G265">
            <v>5.5641379579619565</v>
          </cell>
          <cell r="H265">
            <v>1.2836705808917104</v>
          </cell>
        </row>
        <row r="266">
          <cell r="C266">
            <v>30077.279999999992</v>
          </cell>
          <cell r="D266">
            <v>-10.151793870531634</v>
          </cell>
          <cell r="E266">
            <v>2.5652017428498879</v>
          </cell>
          <cell r="F266">
            <v>2603363.7600000012</v>
          </cell>
          <cell r="G266">
            <v>-6.1875856470456565</v>
          </cell>
          <cell r="H266">
            <v>0.77024771765595335</v>
          </cell>
        </row>
        <row r="267">
          <cell r="C267">
            <v>34644.14</v>
          </cell>
          <cell r="D267">
            <v>2.1995952034470134</v>
          </cell>
          <cell r="E267">
            <v>2.4485102772662066</v>
          </cell>
          <cell r="F267">
            <v>2848637.85</v>
          </cell>
          <cell r="G267">
            <v>-0.63908734443800519</v>
          </cell>
          <cell r="H267">
            <v>1.7442225957542217</v>
          </cell>
        </row>
        <row r="268">
          <cell r="C268">
            <v>37633.549999999996</v>
          </cell>
          <cell r="D268">
            <v>16.194640236603419</v>
          </cell>
          <cell r="E268">
            <v>2.3364379495477552</v>
          </cell>
          <cell r="F268">
            <v>3051671.2499999995</v>
          </cell>
          <cell r="G268">
            <v>8.8854652162573267</v>
          </cell>
          <cell r="H268">
            <v>2.0663944085194572</v>
          </cell>
        </row>
        <row r="269">
          <cell r="C269">
            <v>36119.769999999997</v>
          </cell>
          <cell r="D269">
            <v>-0.12443048856661809</v>
          </cell>
          <cell r="E269">
            <v>2.2301031261351074</v>
          </cell>
          <cell r="F269">
            <v>2681530.3199999998</v>
          </cell>
          <cell r="G269">
            <v>-7.1190662505264175</v>
          </cell>
          <cell r="H269">
            <v>1.1805951642381871</v>
          </cell>
        </row>
        <row r="270">
          <cell r="C270">
            <v>36913.319999999992</v>
          </cell>
          <cell r="D270">
            <v>1.811873214108406</v>
          </cell>
          <cell r="E270">
            <v>2.1315865486276597</v>
          </cell>
          <cell r="F270">
            <v>2920160.9899999984</v>
          </cell>
          <cell r="G270">
            <v>0.50577084882690304</v>
          </cell>
          <cell r="H270">
            <v>2.3051997703342781</v>
          </cell>
        </row>
        <row r="271">
          <cell r="C271">
            <v>33130.850000000006</v>
          </cell>
          <cell r="D271">
            <v>-6.842709651949896</v>
          </cell>
          <cell r="E271">
            <v>2.0428054493460102</v>
          </cell>
          <cell r="F271">
            <v>2956124.1500000008</v>
          </cell>
          <cell r="G271">
            <v>1.9419491259378141</v>
          </cell>
          <cell r="H271">
            <v>2.5177244098206351</v>
          </cell>
        </row>
        <row r="272">
          <cell r="C272">
            <v>37412.949999999997</v>
          </cell>
          <cell r="D272">
            <v>-2.3723399147436819</v>
          </cell>
          <cell r="E272">
            <v>1.9656548582958593</v>
          </cell>
          <cell r="F272">
            <v>2968864.2699999996</v>
          </cell>
          <cell r="G272">
            <v>3.0614607157260165</v>
          </cell>
          <cell r="H272">
            <v>2.5564450523120703</v>
          </cell>
        </row>
        <row r="273">
          <cell r="C273">
            <v>40661</v>
          </cell>
          <cell r="D273">
            <v>-5.843619035886471</v>
          </cell>
          <cell r="E273">
            <v>1.9014127558230958</v>
          </cell>
          <cell r="F273">
            <v>2795121.0599999991</v>
          </cell>
          <cell r="G273">
            <v>-3.5614114931284524</v>
          </cell>
          <cell r="H273">
            <v>2.4506632764885206</v>
          </cell>
        </row>
        <row r="274">
          <cell r="C274">
            <v>35402.469999999994</v>
          </cell>
          <cell r="D274">
            <v>-4.9993680483643281</v>
          </cell>
          <cell r="E274">
            <v>1.8510558726365915</v>
          </cell>
          <cell r="F274">
            <v>2808627.1900000009</v>
          </cell>
          <cell r="G274">
            <v>-2.7376570360748809</v>
          </cell>
          <cell r="H274">
            <v>3.1898474844993854</v>
          </cell>
        </row>
        <row r="275">
          <cell r="C275">
            <v>34846.23000000001</v>
          </cell>
          <cell r="D275">
            <v>-1.5112104239263124</v>
          </cell>
          <cell r="E275">
            <v>1.8150230900152389</v>
          </cell>
          <cell r="F275">
            <v>2899220.27</v>
          </cell>
          <cell r="G275">
            <v>3.1354923452705297</v>
          </cell>
          <cell r="H275">
            <v>3.8646826273638188</v>
          </cell>
        </row>
        <row r="276">
          <cell r="C276">
            <v>33044.490000000005</v>
          </cell>
          <cell r="D276">
            <v>-4.2260873093621694</v>
          </cell>
          <cell r="E276">
            <v>1.7932775653545268</v>
          </cell>
          <cell r="F276">
            <v>2986207.79</v>
          </cell>
          <cell r="G276">
            <v>4.528353753045522</v>
          </cell>
          <cell r="H276">
            <v>3.8164262861497247</v>
          </cell>
        </row>
        <row r="277">
          <cell r="C277">
            <v>35193.550000000003</v>
          </cell>
          <cell r="D277">
            <v>-12.728846691283957</v>
          </cell>
          <cell r="E277">
            <v>1.7855514676114763</v>
          </cell>
          <cell r="F277">
            <v>2982882.76</v>
          </cell>
          <cell r="G277">
            <v>-7.3814049979585956</v>
          </cell>
          <cell r="H277">
            <v>3.5758342328402413</v>
          </cell>
        </row>
        <row r="278">
          <cell r="C278">
            <v>35079.660000000003</v>
          </cell>
          <cell r="D278">
            <v>16.631756595011304</v>
          </cell>
          <cell r="E278">
            <v>1.7911589542934756</v>
          </cell>
          <cell r="F278">
            <v>2996557.8299999991</v>
          </cell>
          <cell r="G278">
            <v>15.103308882197775</v>
          </cell>
          <cell r="H278">
            <v>4.8464851441851717</v>
          </cell>
        </row>
        <row r="279">
          <cell r="C279">
            <v>34150.639999999999</v>
          </cell>
          <cell r="D279">
            <v>-1.4244833325347428</v>
          </cell>
          <cell r="E279">
            <v>1.8084062385913224</v>
          </cell>
          <cell r="F279">
            <v>2833141.0100000002</v>
          </cell>
          <cell r="G279">
            <v>-0.54400877949437598</v>
          </cell>
          <cell r="H279">
            <v>3.2838626985657946</v>
          </cell>
        </row>
        <row r="280">
          <cell r="C280">
            <v>35545.000000000007</v>
          </cell>
          <cell r="D280">
            <v>-5.5497023267801922</v>
          </cell>
          <cell r="E280">
            <v>1.8366301307541979</v>
          </cell>
          <cell r="F280">
            <v>3022933.1300000004</v>
          </cell>
          <cell r="G280">
            <v>-0.94171742778647038</v>
          </cell>
          <cell r="H280">
            <v>3.6288483135328753</v>
          </cell>
        </row>
        <row r="281">
          <cell r="C281">
            <v>35849.30999999999</v>
          </cell>
          <cell r="D281">
            <v>-0.74878660633777017</v>
          </cell>
          <cell r="E281">
            <v>1.8749429348110664</v>
          </cell>
          <cell r="F281">
            <v>3083337.8598469254</v>
          </cell>
          <cell r="G281">
            <v>14.984262413520867</v>
          </cell>
          <cell r="H281">
            <v>4.035588853894204</v>
          </cell>
        </row>
        <row r="282">
          <cell r="C282">
            <v>36249.61</v>
          </cell>
          <cell r="D282">
            <v>-1.7980230442560918</v>
          </cell>
          <cell r="E282">
            <v>1.9219440150368972</v>
          </cell>
          <cell r="F282">
            <v>3118356.3287685695</v>
          </cell>
          <cell r="G282">
            <v>6.7871374026050368</v>
          </cell>
          <cell r="H282">
            <v>2.4002615170622184</v>
          </cell>
        </row>
        <row r="283">
          <cell r="C283">
            <v>33295.489999999991</v>
          </cell>
          <cell r="D283">
            <v>0.49693865385278535</v>
          </cell>
          <cell r="E283">
            <v>1.976050532266302</v>
          </cell>
          <cell r="F283">
            <v>2838845.0180490194</v>
          </cell>
          <cell r="G283">
            <v>-3.9673276899071186</v>
          </cell>
          <cell r="H283">
            <v>1.7085014682757069</v>
          </cell>
        </row>
        <row r="284">
          <cell r="C284">
            <v>41323.380000000005</v>
          </cell>
          <cell r="D284">
            <v>10.452076085954221</v>
          </cell>
          <cell r="E284">
            <v>2.035421316288109</v>
          </cell>
          <cell r="F284">
            <v>3086236.7709842152</v>
          </cell>
          <cell r="G284">
            <v>3.9534478611989776</v>
          </cell>
          <cell r="H284">
            <v>2.3534743040178046</v>
          </cell>
        </row>
        <row r="285">
          <cell r="C285">
            <v>44632.04</v>
          </cell>
          <cell r="D285">
            <v>9.7662133248075591</v>
          </cell>
          <cell r="E285">
            <v>2.0981124807884783</v>
          </cell>
          <cell r="F285">
            <v>3016067.7311849082</v>
          </cell>
          <cell r="G285">
            <v>7.9047263586110805</v>
          </cell>
          <cell r="H285">
            <v>2.0096694681275658</v>
          </cell>
        </row>
        <row r="286">
          <cell r="C286">
            <v>37287.78</v>
          </cell>
          <cell r="D286">
            <v>5.3253628913462858</v>
          </cell>
          <cell r="E286">
            <v>2.1627646293681311</v>
          </cell>
          <cell r="F286">
            <v>2913704.4293608265</v>
          </cell>
          <cell r="G286">
            <v>3.7412312938843728</v>
          </cell>
          <cell r="H286">
            <v>1.1261715187687309</v>
          </cell>
        </row>
        <row r="287">
          <cell r="C287">
            <v>37407.279999999999</v>
          </cell>
          <cell r="D287">
            <v>7.3495755494926929</v>
          </cell>
          <cell r="E287">
            <v>2.2285508726308456</v>
          </cell>
          <cell r="F287">
            <v>3098151.4771014792</v>
          </cell>
          <cell r="G287">
            <v>6.861541675875471</v>
          </cell>
          <cell r="H287">
            <v>0.71808078281353049</v>
          </cell>
        </row>
        <row r="288">
          <cell r="C288">
            <v>36365.37000000001</v>
          </cell>
          <cell r="D288">
            <v>10.049723872270388</v>
          </cell>
          <cell r="E288">
            <v>2.2948639460597038</v>
          </cell>
          <cell r="F288">
            <v>2884285.1464895909</v>
          </cell>
          <cell r="G288">
            <v>-3.4131129070026689</v>
          </cell>
          <cell r="H288">
            <v>-0.12180457507899897</v>
          </cell>
        </row>
        <row r="289">
          <cell r="C289">
            <v>35889.530000000006</v>
          </cell>
          <cell r="D289">
            <v>1.9775782778378437</v>
          </cell>
          <cell r="E289">
            <v>2.3614522118514585</v>
          </cell>
          <cell r="F289">
            <v>3076052.4705425608</v>
          </cell>
          <cell r="G289">
            <v>3.1234787968187128</v>
          </cell>
          <cell r="H289">
            <v>0.30967579933129219</v>
          </cell>
        </row>
        <row r="290">
          <cell r="C290">
            <v>33467.469999999994</v>
          </cell>
          <cell r="D290">
            <v>-4.5957971086379112</v>
          </cell>
          <cell r="E290">
            <v>2.4286025641421829</v>
          </cell>
          <cell r="F290">
            <v>2972994.0687176557</v>
          </cell>
          <cell r="G290">
            <v>-0.78636097212725353</v>
          </cell>
          <cell r="H290">
            <v>-7.5446787963445006E-2</v>
          </cell>
        </row>
        <row r="291">
          <cell r="C291">
            <v>34476.129999999997</v>
          </cell>
          <cell r="D291">
            <v>0.95310073251921867</v>
          </cell>
          <cell r="E291">
            <v>2.4965752391558658</v>
          </cell>
          <cell r="F291">
            <v>2852819.2678646958</v>
          </cell>
          <cell r="G291">
            <v>0.6945738950245639</v>
          </cell>
          <cell r="H291">
            <v>1.9008326806552935E-2</v>
          </cell>
        </row>
        <row r="292">
          <cell r="C292">
            <v>37292.67</v>
          </cell>
          <cell r="D292">
            <v>4.9167815445209984</v>
          </cell>
          <cell r="E292">
            <v>2.5651426675836633</v>
          </cell>
          <cell r="F292">
            <v>3064581.6742505627</v>
          </cell>
          <cell r="G292">
            <v>1.3777527473974427</v>
          </cell>
          <cell r="H292">
            <v>-7.1663419636321932E-2</v>
          </cell>
        </row>
        <row r="293">
          <cell r="C293">
            <v>37221.499999999993</v>
          </cell>
          <cell r="D293">
            <v>3.8276608392183942</v>
          </cell>
          <cell r="E293">
            <v>2.6339700943871045</v>
          </cell>
          <cell r="F293">
            <v>3085372.7457238864</v>
          </cell>
          <cell r="G293">
            <v>6.5996201825968548E-2</v>
          </cell>
          <cell r="H293">
            <v>-0.25612960771735177</v>
          </cell>
        </row>
        <row r="294">
          <cell r="C294">
            <v>37691.630000000012</v>
          </cell>
          <cell r="D294">
            <v>3.9780290050017486</v>
          </cell>
          <cell r="E294">
            <v>2.7028860727830608</v>
          </cell>
          <cell r="F294">
            <v>3045687.1465865988</v>
          </cell>
          <cell r="G294">
            <v>-2.3303681337362603</v>
          </cell>
          <cell r="H294">
            <v>-0.28233062173590923</v>
          </cell>
        </row>
      </sheetData>
      <sheetData sheetId="25"/>
      <sheetData sheetId="26"/>
      <sheetData sheetId="27">
        <row r="206">
          <cell r="C206">
            <v>76.093000000000004</v>
          </cell>
          <cell r="D206">
            <v>10.8</v>
          </cell>
          <cell r="E206">
            <v>6.1879563509686992</v>
          </cell>
          <cell r="F206">
            <v>85.364999999999995</v>
          </cell>
          <cell r="G206">
            <v>7.4</v>
          </cell>
          <cell r="H206">
            <v>4.5662926775097441</v>
          </cell>
        </row>
        <row r="207">
          <cell r="C207">
            <v>72.049000000000007</v>
          </cell>
          <cell r="D207">
            <v>11.2</v>
          </cell>
          <cell r="E207">
            <v>6.100466278025797</v>
          </cell>
          <cell r="F207">
            <v>82.700999999999993</v>
          </cell>
          <cell r="G207">
            <v>6.6</v>
          </cell>
          <cell r="H207">
            <v>4.4172948567977022</v>
          </cell>
        </row>
        <row r="208">
          <cell r="C208">
            <v>81.019000000000005</v>
          </cell>
          <cell r="D208">
            <v>7.8</v>
          </cell>
          <cell r="E208">
            <v>6.0002096794614381</v>
          </cell>
          <cell r="F208">
            <v>92.253</v>
          </cell>
          <cell r="G208">
            <v>3.4</v>
          </cell>
          <cell r="H208">
            <v>4.2582126916702814</v>
          </cell>
        </row>
        <row r="209">
          <cell r="C209">
            <v>80.655000000000001</v>
          </cell>
          <cell r="D209">
            <v>10.5</v>
          </cell>
          <cell r="E209">
            <v>5.8876490058643478</v>
          </cell>
          <cell r="F209">
            <v>90.352000000000004</v>
          </cell>
          <cell r="G209">
            <v>7.2</v>
          </cell>
          <cell r="H209">
            <v>4.0897654207940475</v>
          </cell>
        </row>
        <row r="210">
          <cell r="C210">
            <v>85.472999999999999</v>
          </cell>
          <cell r="D210">
            <v>10.199999999999999</v>
          </cell>
          <cell r="E210">
            <v>5.7633716932621777</v>
          </cell>
          <cell r="F210">
            <v>96.004000000000005</v>
          </cell>
          <cell r="G210">
            <v>6.8</v>
          </cell>
          <cell r="H210">
            <v>3.9126126847319789</v>
          </cell>
        </row>
        <row r="211">
          <cell r="C211">
            <v>87.31</v>
          </cell>
          <cell r="D211">
            <v>7.8</v>
          </cell>
          <cell r="E211">
            <v>5.6282854798349495</v>
          </cell>
          <cell r="F211">
            <v>98.414000000000001</v>
          </cell>
          <cell r="G211">
            <v>5.6</v>
          </cell>
          <cell r="H211">
            <v>3.7276301125594995</v>
          </cell>
        </row>
        <row r="212">
          <cell r="C212">
            <v>95.852999999999994</v>
          </cell>
          <cell r="D212">
            <v>10.1</v>
          </cell>
          <cell r="E212">
            <v>5.4836062029506545</v>
          </cell>
          <cell r="F212">
            <v>100.214</v>
          </cell>
          <cell r="G212">
            <v>7.9</v>
          </cell>
          <cell r="H212">
            <v>3.5358938463600387</v>
          </cell>
        </row>
        <row r="213">
          <cell r="C213">
            <v>94.313999999999993</v>
          </cell>
          <cell r="D213">
            <v>5.7</v>
          </cell>
          <cell r="E213">
            <v>5.3307005134856285</v>
          </cell>
          <cell r="F213">
            <v>89.814999999999998</v>
          </cell>
          <cell r="G213">
            <v>8.1</v>
          </cell>
          <cell r="H213">
            <v>3.3386100539036527</v>
          </cell>
        </row>
        <row r="214">
          <cell r="C214">
            <v>85.372</v>
          </cell>
          <cell r="D214">
            <v>4.8</v>
          </cell>
          <cell r="E214">
            <v>5.1712556452187801</v>
          </cell>
          <cell r="F214">
            <v>93.227999999999994</v>
          </cell>
          <cell r="G214">
            <v>4.3</v>
          </cell>
          <cell r="H214">
            <v>3.1372879658877344</v>
          </cell>
        </row>
        <row r="215">
          <cell r="C215">
            <v>88.882999999999996</v>
          </cell>
          <cell r="D215">
            <v>10.3</v>
          </cell>
          <cell r="E215">
            <v>5.0069844777266921</v>
          </cell>
          <cell r="F215">
            <v>97.972999999999999</v>
          </cell>
          <cell r="G215">
            <v>8.4</v>
          </cell>
          <cell r="H215">
            <v>2.9337674650892671</v>
          </cell>
        </row>
        <row r="216">
          <cell r="C216">
            <v>85.77</v>
          </cell>
          <cell r="D216">
            <v>7.5</v>
          </cell>
          <cell r="E216">
            <v>4.8395741089439186</v>
          </cell>
          <cell r="F216">
            <v>95.941999999999993</v>
          </cell>
          <cell r="G216">
            <v>5.7</v>
          </cell>
          <cell r="H216">
            <v>2.7299691781764919</v>
          </cell>
        </row>
        <row r="217">
          <cell r="C217">
            <v>91.869</v>
          </cell>
          <cell r="D217">
            <v>3</v>
          </cell>
          <cell r="E217">
            <v>4.6710792073273941</v>
          </cell>
          <cell r="F217">
            <v>98.951999999999998</v>
          </cell>
          <cell r="G217">
            <v>2.7</v>
          </cell>
          <cell r="H217">
            <v>2.5281933312992404</v>
          </cell>
        </row>
        <row r="218">
          <cell r="C218">
            <v>83.236999999999995</v>
          </cell>
          <cell r="D218">
            <v>9.4</v>
          </cell>
          <cell r="E218">
            <v>4.5037391931320441</v>
          </cell>
          <cell r="F218">
            <v>90.042000000000002</v>
          </cell>
          <cell r="G218">
            <v>5.5</v>
          </cell>
          <cell r="H218">
            <v>2.3309464027477493</v>
          </cell>
        </row>
        <row r="219">
          <cell r="C219">
            <v>78.171999999999997</v>
          </cell>
          <cell r="D219">
            <v>8.5</v>
          </cell>
          <cell r="E219">
            <v>4.3396774394456186</v>
          </cell>
          <cell r="F219">
            <v>86.83</v>
          </cell>
          <cell r="G219">
            <v>5</v>
          </cell>
          <cell r="H219">
            <v>2.140746801830915</v>
          </cell>
        </row>
        <row r="220">
          <cell r="C220">
            <v>87.834000000000003</v>
          </cell>
          <cell r="D220">
            <v>8.4</v>
          </cell>
          <cell r="E220">
            <v>4.1813573374674551</v>
          </cell>
          <cell r="F220">
            <v>96.495999999999995</v>
          </cell>
          <cell r="G220">
            <v>4.5999999999999996</v>
          </cell>
          <cell r="H220">
            <v>1.9603330110241093</v>
          </cell>
        </row>
        <row r="221">
          <cell r="C221">
            <v>87.457999999999998</v>
          </cell>
          <cell r="D221">
            <v>8.4</v>
          </cell>
          <cell r="E221">
            <v>4.0315311896858192</v>
          </cell>
          <cell r="F221">
            <v>95.965000000000003</v>
          </cell>
          <cell r="G221">
            <v>6.2</v>
          </cell>
          <cell r="H221">
            <v>1.7926420720525769</v>
          </cell>
        </row>
        <row r="222">
          <cell r="C222">
            <v>92.87</v>
          </cell>
          <cell r="D222">
            <v>8.6999999999999993</v>
          </cell>
          <cell r="E222">
            <v>3.8932442598849857</v>
          </cell>
          <cell r="F222">
            <v>100.179</v>
          </cell>
          <cell r="G222">
            <v>4.3</v>
          </cell>
          <cell r="H222">
            <v>1.6407943368491309</v>
          </cell>
        </row>
        <row r="223">
          <cell r="C223">
            <v>89.68</v>
          </cell>
          <cell r="D223">
            <v>2.7</v>
          </cell>
          <cell r="E223">
            <v>3.7698451777388362</v>
          </cell>
          <cell r="F223">
            <v>100.565</v>
          </cell>
          <cell r="G223">
            <v>2.2000000000000002</v>
          </cell>
          <cell r="H223">
            <v>1.5082162238693586</v>
          </cell>
        </row>
        <row r="224">
          <cell r="C224">
            <v>100.425</v>
          </cell>
          <cell r="D224">
            <v>4.8</v>
          </cell>
          <cell r="E224">
            <v>3.6650163754032041</v>
          </cell>
          <cell r="F224">
            <v>105.331</v>
          </cell>
          <cell r="G224">
            <v>5.0999999999999996</v>
          </cell>
          <cell r="H224">
            <v>1.3985188186287882</v>
          </cell>
        </row>
        <row r="225">
          <cell r="C225">
            <v>97.849000000000004</v>
          </cell>
          <cell r="D225">
            <v>3.7</v>
          </cell>
          <cell r="E225">
            <v>3.5823659902299134</v>
          </cell>
          <cell r="F225">
            <v>90.831999999999994</v>
          </cell>
          <cell r="G225">
            <v>1.1000000000000001</v>
          </cell>
          <cell r="H225">
            <v>1.3153612471829568</v>
          </cell>
        </row>
        <row r="226">
          <cell r="C226">
            <v>89.221000000000004</v>
          </cell>
          <cell r="D226">
            <v>4.5</v>
          </cell>
          <cell r="E226">
            <v>3.5255809778780516</v>
          </cell>
          <cell r="F226">
            <v>96.497</v>
          </cell>
          <cell r="G226">
            <v>3.5</v>
          </cell>
          <cell r="H226">
            <v>1.2626596828916634</v>
          </cell>
        </row>
        <row r="227">
          <cell r="C227">
            <v>93.661000000000001</v>
          </cell>
          <cell r="D227">
            <v>5.4</v>
          </cell>
          <cell r="E227">
            <v>3.4983564630351629</v>
          </cell>
          <cell r="F227">
            <v>101.87</v>
          </cell>
          <cell r="G227">
            <v>4</v>
          </cell>
          <cell r="H227">
            <v>1.2443153434725418</v>
          </cell>
        </row>
        <row r="228">
          <cell r="C228">
            <v>87.557000000000002</v>
          </cell>
          <cell r="D228">
            <v>2.1</v>
          </cell>
          <cell r="E228">
            <v>3.5044552383764391</v>
          </cell>
          <cell r="F228">
            <v>96.835999999999999</v>
          </cell>
          <cell r="G228">
            <v>0.9</v>
          </cell>
          <cell r="H228">
            <v>1.2643848174985806</v>
          </cell>
        </row>
        <row r="229">
          <cell r="C229">
            <v>94.989000000000004</v>
          </cell>
          <cell r="D229">
            <v>3.4</v>
          </cell>
          <cell r="E229">
            <v>3.5477721551560282</v>
          </cell>
          <cell r="F229">
            <v>103.944</v>
          </cell>
          <cell r="G229">
            <v>5</v>
          </cell>
          <cell r="H229">
            <v>1.3271160605328045</v>
          </cell>
        </row>
        <row r="230">
          <cell r="C230">
            <v>86.09</v>
          </cell>
          <cell r="D230">
            <v>3.4</v>
          </cell>
          <cell r="E230">
            <v>3.6321045330143011</v>
          </cell>
          <cell r="F230">
            <v>92.001999999999995</v>
          </cell>
          <cell r="G230">
            <v>2.2000000000000002</v>
          </cell>
          <cell r="H230">
            <v>1.4367317236370236</v>
          </cell>
        </row>
        <row r="231">
          <cell r="C231">
            <v>79.774000000000001</v>
          </cell>
          <cell r="D231">
            <v>2</v>
          </cell>
          <cell r="E231">
            <v>3.7612394296364102</v>
          </cell>
          <cell r="F231">
            <v>89.655000000000001</v>
          </cell>
          <cell r="G231">
            <v>3.3</v>
          </cell>
          <cell r="H231">
            <v>1.5977095192577324</v>
          </cell>
        </row>
        <row r="232">
          <cell r="C232">
            <v>68.771000000000001</v>
          </cell>
          <cell r="D232">
            <v>-21.7</v>
          </cell>
          <cell r="E232">
            <v>3.9389477843371594</v>
          </cell>
          <cell r="F232">
            <v>78.236000000000004</v>
          </cell>
          <cell r="G232">
            <v>-18.899999999999999</v>
          </cell>
          <cell r="H232">
            <v>1.8145801645828394</v>
          </cell>
        </row>
        <row r="233">
          <cell r="C233">
            <v>51.097000000000001</v>
          </cell>
          <cell r="D233">
            <v>-41.6</v>
          </cell>
          <cell r="E233">
            <v>4.1688782281376282</v>
          </cell>
          <cell r="F233">
            <v>56.131</v>
          </cell>
          <cell r="G233">
            <v>-41.5</v>
          </cell>
          <cell r="H233">
            <v>2.0919925914169712</v>
          </cell>
        </row>
        <row r="234">
          <cell r="C234">
            <v>63.997999999999998</v>
          </cell>
          <cell r="D234">
            <v>-31.1</v>
          </cell>
          <cell r="E234">
            <v>4.4528989095738734</v>
          </cell>
          <cell r="F234">
            <v>66.44</v>
          </cell>
          <cell r="G234">
            <v>-33.700000000000003</v>
          </cell>
          <cell r="H234">
            <v>2.4331572190533253</v>
          </cell>
        </row>
        <row r="235">
          <cell r="C235">
            <v>79.998000000000005</v>
          </cell>
          <cell r="D235">
            <v>-10.8</v>
          </cell>
          <cell r="E235">
            <v>4.7896995828605533</v>
          </cell>
          <cell r="F235">
            <v>82.453999999999994</v>
          </cell>
          <cell r="G235">
            <v>-18</v>
          </cell>
          <cell r="H235">
            <v>2.8382572450773615</v>
          </cell>
        </row>
        <row r="236">
          <cell r="C236">
            <v>98.22</v>
          </cell>
          <cell r="D236">
            <v>-2.2000000000000002</v>
          </cell>
          <cell r="E236">
            <v>5.175501050899161</v>
          </cell>
          <cell r="F236">
            <v>90.924999999999997</v>
          </cell>
          <cell r="G236">
            <v>-13.7</v>
          </cell>
          <cell r="H236">
            <v>3.3049666200454393</v>
          </cell>
        </row>
        <row r="237">
          <cell r="C237">
            <v>90.271000000000001</v>
          </cell>
          <cell r="D237">
            <v>-7.7</v>
          </cell>
          <cell r="E237">
            <v>5.6054414985646019</v>
          </cell>
          <cell r="F237">
            <v>76.887</v>
          </cell>
          <cell r="G237">
            <v>-15.4</v>
          </cell>
          <cell r="H237">
            <v>3.8295121933163427</v>
          </cell>
        </row>
        <row r="238">
          <cell r="C238">
            <v>85.129000000000005</v>
          </cell>
          <cell r="D238">
            <v>-4.5999999999999996</v>
          </cell>
          <cell r="E238">
            <v>6.0741469231588034</v>
          </cell>
          <cell r="F238">
            <v>84.206000000000003</v>
          </cell>
          <cell r="G238">
            <v>-12.7</v>
          </cell>
          <cell r="H238">
            <v>4.406939913789131</v>
          </cell>
        </row>
        <row r="239">
          <cell r="C239">
            <v>85.614999999999995</v>
          </cell>
          <cell r="D239">
            <v>-8.6</v>
          </cell>
          <cell r="E239">
            <v>6.5753193329907367</v>
          </cell>
          <cell r="F239">
            <v>87.528000000000006</v>
          </cell>
          <cell r="G239">
            <v>-14.1</v>
          </cell>
          <cell r="H239">
            <v>5.0309603475716616</v>
          </cell>
        </row>
        <row r="240">
          <cell r="C240">
            <v>80.518000000000001</v>
          </cell>
          <cell r="D240">
            <v>-8</v>
          </cell>
          <cell r="E240">
            <v>7.1019194761663753</v>
          </cell>
          <cell r="F240">
            <v>84.593999999999994</v>
          </cell>
          <cell r="G240">
            <v>-12.6</v>
          </cell>
          <cell r="H240">
            <v>5.6940960788333346</v>
          </cell>
        </row>
        <row r="241">
          <cell r="C241">
            <v>90.903000000000006</v>
          </cell>
          <cell r="D241">
            <v>-4.3</v>
          </cell>
          <cell r="E241">
            <v>7.6458542591713465</v>
          </cell>
          <cell r="F241">
            <v>94.915000000000006</v>
          </cell>
          <cell r="G241">
            <v>-8.6999999999999993</v>
          </cell>
          <cell r="H241">
            <v>6.3875411528305257</v>
          </cell>
        </row>
        <row r="242">
          <cell r="C242">
            <v>75.162999999999997</v>
          </cell>
          <cell r="D242">
            <v>-12.7</v>
          </cell>
          <cell r="E242">
            <v>8.1979818440832108</v>
          </cell>
          <cell r="F242">
            <v>77.259</v>
          </cell>
          <cell r="G242">
            <v>-16</v>
          </cell>
          <cell r="H242">
            <v>7.1012191914808032</v>
          </cell>
        </row>
        <row r="243">
          <cell r="C243">
            <v>73.819999999999993</v>
          </cell>
          <cell r="D243">
            <v>-7.5</v>
          </cell>
          <cell r="E243">
            <v>8.7483308197670837</v>
          </cell>
          <cell r="F243">
            <v>78.935000000000002</v>
          </cell>
          <cell r="G243">
            <v>-12</v>
          </cell>
          <cell r="H243">
            <v>7.824006070788343</v>
          </cell>
        </row>
        <row r="244">
          <cell r="C244">
            <v>89.683000000000007</v>
          </cell>
          <cell r="D244">
            <v>30.4</v>
          </cell>
          <cell r="E244">
            <v>9.2854785263489052</v>
          </cell>
          <cell r="F244">
            <v>95.924000000000007</v>
          </cell>
          <cell r="G244">
            <v>22.6</v>
          </cell>
          <cell r="H244">
            <v>8.5431734154245795</v>
          </cell>
        </row>
        <row r="245">
          <cell r="C245">
            <v>83.137</v>
          </cell>
          <cell r="D245">
            <v>62.7</v>
          </cell>
          <cell r="E245">
            <v>9.796873947647688</v>
          </cell>
          <cell r="F245">
            <v>89.706000000000003</v>
          </cell>
          <cell r="G245">
            <v>59.8</v>
          </cell>
          <cell r="H245">
            <v>9.2446161829726972</v>
          </cell>
        </row>
        <row r="246">
          <cell r="C246">
            <v>90.322999999999993</v>
          </cell>
          <cell r="D246">
            <v>41.1</v>
          </cell>
          <cell r="E246">
            <v>10.271432353695893</v>
          </cell>
          <cell r="F246">
            <v>94.635000000000005</v>
          </cell>
          <cell r="G246">
            <v>42.4</v>
          </cell>
          <cell r="H246">
            <v>9.9152054995286996</v>
          </cell>
        </row>
        <row r="247">
          <cell r="C247">
            <v>103.69</v>
          </cell>
          <cell r="D247">
            <v>29.6</v>
          </cell>
          <cell r="E247">
            <v>10.701742842724062</v>
          </cell>
          <cell r="F247">
            <v>105.30800000000001</v>
          </cell>
          <cell r="G247">
            <v>27.7</v>
          </cell>
          <cell r="H247">
            <v>10.545323281731442</v>
          </cell>
        </row>
        <row r="248">
          <cell r="C248">
            <v>123.739</v>
          </cell>
          <cell r="D248">
            <v>26</v>
          </cell>
          <cell r="E248">
            <v>11.082535385715953</v>
          </cell>
          <cell r="F248">
            <v>110.23</v>
          </cell>
          <cell r="G248">
            <v>21.2</v>
          </cell>
          <cell r="H248">
            <v>11.127607334726756</v>
          </cell>
        </row>
        <row r="249">
          <cell r="C249">
            <v>129.077</v>
          </cell>
          <cell r="D249">
            <v>43</v>
          </cell>
          <cell r="E249">
            <v>11.409852332624578</v>
          </cell>
          <cell r="F249">
            <v>101.667</v>
          </cell>
          <cell r="G249">
            <v>32.200000000000003</v>
          </cell>
          <cell r="H249">
            <v>11.655886760654798</v>
          </cell>
        </row>
        <row r="250">
          <cell r="C250">
            <v>111.352</v>
          </cell>
          <cell r="D250">
            <v>30.8</v>
          </cell>
          <cell r="E250">
            <v>11.680771968445606</v>
          </cell>
          <cell r="F250">
            <v>107.66200000000001</v>
          </cell>
          <cell r="G250">
            <v>27.9</v>
          </cell>
          <cell r="H250">
            <v>12.12469013336859</v>
          </cell>
        </row>
        <row r="251">
          <cell r="C251">
            <v>107.086</v>
          </cell>
          <cell r="D251">
            <v>25.1</v>
          </cell>
          <cell r="E251">
            <v>11.894566338429392</v>
          </cell>
          <cell r="F251">
            <v>110.417</v>
          </cell>
          <cell r="G251">
            <v>26.2</v>
          </cell>
          <cell r="H251">
            <v>12.529972701251664</v>
          </cell>
        </row>
        <row r="252">
          <cell r="C252">
            <v>102.026</v>
          </cell>
          <cell r="D252">
            <v>26.7</v>
          </cell>
          <cell r="E252">
            <v>12.051835211995147</v>
          </cell>
          <cell r="F252">
            <v>110.76</v>
          </cell>
          <cell r="G252">
            <v>30.9</v>
          </cell>
          <cell r="H252">
            <v>12.86878522031718</v>
          </cell>
        </row>
        <row r="253">
          <cell r="C253">
            <v>110.904</v>
          </cell>
          <cell r="D253">
            <v>22</v>
          </cell>
          <cell r="E253">
            <v>12.154095402566362</v>
          </cell>
          <cell r="F253">
            <v>117.495</v>
          </cell>
          <cell r="G253">
            <v>23.8</v>
          </cell>
          <cell r="H253">
            <v>13.1391277540296</v>
          </cell>
        </row>
        <row r="254">
          <cell r="C254">
            <v>89.921000000000006</v>
          </cell>
          <cell r="D254">
            <v>19.600000000000001</v>
          </cell>
          <cell r="E254">
            <v>12.203880957232363</v>
          </cell>
          <cell r="F254">
            <v>99.373999999999995</v>
          </cell>
          <cell r="G254">
            <v>28.6</v>
          </cell>
          <cell r="H254">
            <v>13.340252533546415</v>
          </cell>
        </row>
        <row r="255">
          <cell r="C255">
            <v>89.739000000000004</v>
          </cell>
          <cell r="D255">
            <v>21.6</v>
          </cell>
          <cell r="E255">
            <v>12.204409666457291</v>
          </cell>
          <cell r="F255">
            <v>100.033</v>
          </cell>
          <cell r="G255">
            <v>26.7</v>
          </cell>
          <cell r="H255">
            <v>13.472152128375534</v>
          </cell>
        </row>
        <row r="256">
          <cell r="C256">
            <v>97.26</v>
          </cell>
          <cell r="D256">
            <v>8.4</v>
          </cell>
          <cell r="E256">
            <v>12.159412940083264</v>
          </cell>
          <cell r="F256">
            <v>115.81100000000001</v>
          </cell>
          <cell r="G256">
            <v>20.7</v>
          </cell>
          <cell r="H256">
            <v>13.535878812710029</v>
          </cell>
        </row>
        <row r="257">
          <cell r="C257">
            <v>101.81100000000001</v>
          </cell>
          <cell r="D257">
            <v>22.5</v>
          </cell>
          <cell r="E257">
            <v>12.073274659503337</v>
          </cell>
          <cell r="F257">
            <v>114.554</v>
          </cell>
          <cell r="G257">
            <v>27.7</v>
          </cell>
          <cell r="H257">
            <v>13.533403461289618</v>
          </cell>
        </row>
        <row r="258">
          <cell r="C258">
            <v>109.083</v>
          </cell>
          <cell r="D258">
            <v>20.8</v>
          </cell>
          <cell r="E258">
            <v>11.950117635767505</v>
          </cell>
          <cell r="F258">
            <v>121.45</v>
          </cell>
          <cell r="G258">
            <v>28.3</v>
          </cell>
          <cell r="H258">
            <v>13.467194457269796</v>
          </cell>
        </row>
        <row r="259">
          <cell r="C259">
            <v>114.502</v>
          </cell>
          <cell r="D259">
            <v>10.4</v>
          </cell>
          <cell r="E259">
            <v>11.794788758074411</v>
          </cell>
          <cell r="F259">
            <v>128.1</v>
          </cell>
          <cell r="G259">
            <v>21.6</v>
          </cell>
          <cell r="H259">
            <v>13.34070397523236</v>
          </cell>
        </row>
        <row r="260">
          <cell r="C260">
            <v>119.062</v>
          </cell>
          <cell r="D260">
            <v>-3.8</v>
          </cell>
          <cell r="E260">
            <v>11.61274949078688</v>
          </cell>
          <cell r="F260">
            <v>125.08</v>
          </cell>
          <cell r="G260">
            <v>13.5</v>
          </cell>
          <cell r="H260">
            <v>13.15841424569957</v>
          </cell>
        </row>
        <row r="261">
          <cell r="C261">
            <v>121.664</v>
          </cell>
          <cell r="D261">
            <v>-5.7</v>
          </cell>
          <cell r="E261">
            <v>11.409364437937318</v>
          </cell>
          <cell r="F261">
            <v>115.559</v>
          </cell>
          <cell r="G261">
            <v>13.7</v>
          </cell>
          <cell r="H261">
            <v>12.925381061417625</v>
          </cell>
        </row>
        <row r="262">
          <cell r="C262">
            <v>111.223</v>
          </cell>
          <cell r="D262">
            <v>-0.1</v>
          </cell>
          <cell r="E262">
            <v>11.188927873732379</v>
          </cell>
          <cell r="F262">
            <v>123.026</v>
          </cell>
          <cell r="G262">
            <v>14.3</v>
          </cell>
          <cell r="H262">
            <v>12.64668393636566</v>
          </cell>
        </row>
        <row r="263">
          <cell r="C263">
            <v>108.59099999999999</v>
          </cell>
          <cell r="D263">
            <v>1.4</v>
          </cell>
          <cell r="E263">
            <v>10.954545922070526</v>
          </cell>
          <cell r="F263">
            <v>121.913</v>
          </cell>
          <cell r="G263">
            <v>10.4</v>
          </cell>
          <cell r="H263">
            <v>12.327456177504661</v>
          </cell>
        </row>
        <row r="264">
          <cell r="C264">
            <v>109.494</v>
          </cell>
          <cell r="D264">
            <v>7.3</v>
          </cell>
          <cell r="E264">
            <v>10.708540753525662</v>
          </cell>
          <cell r="F264">
            <v>124.592</v>
          </cell>
          <cell r="G264">
            <v>12.5</v>
          </cell>
          <cell r="H264">
            <v>11.972945905411144</v>
          </cell>
        </row>
        <row r="265">
          <cell r="C265">
            <v>120.283</v>
          </cell>
          <cell r="D265">
            <v>8.5</v>
          </cell>
          <cell r="E265">
            <v>10.452571028538209</v>
          </cell>
          <cell r="F265">
            <v>130.41399999999999</v>
          </cell>
          <cell r="G265">
            <v>11</v>
          </cell>
          <cell r="H265">
            <v>11.588267389538187</v>
          </cell>
        </row>
        <row r="266">
          <cell r="C266">
            <v>101.008</v>
          </cell>
          <cell r="D266">
            <v>12.3</v>
          </cell>
          <cell r="E266">
            <v>10.188058703329592</v>
          </cell>
          <cell r="F266">
            <v>111.58799999999999</v>
          </cell>
          <cell r="G266">
            <v>12.3</v>
          </cell>
          <cell r="H266">
            <v>11.178571500317657</v>
          </cell>
        </row>
        <row r="267">
          <cell r="C267">
            <v>96.896000000000001</v>
          </cell>
          <cell r="D267">
            <v>8</v>
          </cell>
          <cell r="E267">
            <v>9.9162901389109201</v>
          </cell>
          <cell r="F267">
            <v>107.583</v>
          </cell>
          <cell r="G267">
            <v>7.5</v>
          </cell>
          <cell r="H267">
            <v>10.748968256279371</v>
          </cell>
        </row>
        <row r="268">
          <cell r="C268">
            <v>113.03100000000001</v>
          </cell>
          <cell r="D268">
            <v>16.2</v>
          </cell>
          <cell r="E268">
            <v>9.6386983588833495</v>
          </cell>
          <cell r="F268">
            <v>126.69499999999999</v>
          </cell>
          <cell r="G268">
            <v>9.4</v>
          </cell>
          <cell r="H268">
            <v>10.304645552932287</v>
          </cell>
        </row>
        <row r="269">
          <cell r="C269">
            <v>109.467</v>
          </cell>
          <cell r="D269">
            <v>7.5</v>
          </cell>
          <cell r="E269">
            <v>9.3565833111439449</v>
          </cell>
          <cell r="F269">
            <v>114.93300000000001</v>
          </cell>
          <cell r="G269">
            <v>0.3</v>
          </cell>
          <cell r="H269">
            <v>9.8505656629897906</v>
          </cell>
        </row>
        <row r="270">
          <cell r="C270">
            <v>114.16500000000001</v>
          </cell>
          <cell r="D270">
            <v>4.7</v>
          </cell>
          <cell r="E270">
            <v>9.0717005895370679</v>
          </cell>
          <cell r="F270">
            <v>122.748</v>
          </cell>
          <cell r="G270">
            <v>1.1000000000000001</v>
          </cell>
          <cell r="H270">
            <v>9.3916280365574245</v>
          </cell>
        </row>
        <row r="271">
          <cell r="C271">
            <v>118.387</v>
          </cell>
          <cell r="D271">
            <v>3.4</v>
          </cell>
          <cell r="E271">
            <v>8.7856768585104721</v>
          </cell>
          <cell r="F271">
            <v>126.839</v>
          </cell>
          <cell r="G271">
            <v>-1</v>
          </cell>
          <cell r="H271">
            <v>8.9320688900141345</v>
          </cell>
        </row>
        <row r="272">
          <cell r="C272">
            <v>126.01600000000001</v>
          </cell>
          <cell r="D272">
            <v>5.8</v>
          </cell>
          <cell r="E272">
            <v>8.4998351921931921</v>
          </cell>
          <cell r="F272">
            <v>126.851</v>
          </cell>
          <cell r="G272">
            <v>1.4</v>
          </cell>
          <cell r="H272">
            <v>8.4755486322363307</v>
          </cell>
        </row>
        <row r="273">
          <cell r="C273">
            <v>126.797</v>
          </cell>
          <cell r="D273">
            <v>4.2</v>
          </cell>
          <cell r="E273">
            <v>8.2151246593768654</v>
          </cell>
          <cell r="F273">
            <v>114.449</v>
          </cell>
          <cell r="G273">
            <v>-1</v>
          </cell>
          <cell r="H273">
            <v>8.0250379450941711</v>
          </cell>
        </row>
        <row r="274">
          <cell r="C274">
            <v>116.562</v>
          </cell>
          <cell r="D274">
            <v>4.8</v>
          </cell>
          <cell r="E274">
            <v>7.9323068402981152</v>
          </cell>
          <cell r="F274">
            <v>121.04</v>
          </cell>
          <cell r="G274">
            <v>-1.6</v>
          </cell>
          <cell r="H274">
            <v>7.5830161529139115</v>
          </cell>
        </row>
        <row r="275">
          <cell r="C275">
            <v>117.511</v>
          </cell>
          <cell r="D275">
            <v>8.1999999999999993</v>
          </cell>
          <cell r="E275">
            <v>7.6518644870922188</v>
          </cell>
          <cell r="F275">
            <v>123.97</v>
          </cell>
          <cell r="G275">
            <v>1.7</v>
          </cell>
          <cell r="H275">
            <v>7.1513358412756212</v>
          </cell>
        </row>
        <row r="276">
          <cell r="C276">
            <v>116.12</v>
          </cell>
          <cell r="D276">
            <v>6.1</v>
          </cell>
          <cell r="E276">
            <v>7.3740628305861007</v>
          </cell>
          <cell r="F276">
            <v>124.76900000000001</v>
          </cell>
          <cell r="G276">
            <v>0.1</v>
          </cell>
          <cell r="H276">
            <v>6.7312118863043038</v>
          </cell>
        </row>
        <row r="277">
          <cell r="C277">
            <v>124.47</v>
          </cell>
          <cell r="D277">
            <v>3.5</v>
          </cell>
          <cell r="E277">
            <v>7.0992051665728608</v>
          </cell>
          <cell r="F277">
            <v>129.52000000000001</v>
          </cell>
          <cell r="G277">
            <v>-0.7</v>
          </cell>
          <cell r="H277">
            <v>6.323480599135987</v>
          </cell>
        </row>
        <row r="278">
          <cell r="C278">
            <v>108.018</v>
          </cell>
          <cell r="D278">
            <v>6.9</v>
          </cell>
          <cell r="E278">
            <v>6.8275063142601402</v>
          </cell>
          <cell r="F278">
            <v>114.964</v>
          </cell>
          <cell r="G278">
            <v>3</v>
          </cell>
          <cell r="H278">
            <v>5.9285177900812593</v>
          </cell>
        </row>
        <row r="279">
          <cell r="C279">
            <v>106.383</v>
          </cell>
          <cell r="D279">
            <v>9.8000000000000007</v>
          </cell>
          <cell r="E279">
            <v>6.5589311480523449</v>
          </cell>
          <cell r="F279">
            <v>113.358</v>
          </cell>
          <cell r="G279">
            <v>5.4</v>
          </cell>
          <cell r="H279">
            <v>5.546211527742436</v>
          </cell>
        </row>
        <row r="280">
          <cell r="C280">
            <v>110.914</v>
          </cell>
          <cell r="D280">
            <v>-1.9</v>
          </cell>
          <cell r="E280">
            <v>6.2934495766376122</v>
          </cell>
          <cell r="F280">
            <v>119.211</v>
          </cell>
          <cell r="G280">
            <v>-5.9</v>
          </cell>
          <cell r="H280">
            <v>5.1762465114308531</v>
          </cell>
        </row>
        <row r="281">
          <cell r="C281">
            <v>116.994</v>
          </cell>
          <cell r="D281">
            <v>6.9</v>
          </cell>
          <cell r="E281">
            <v>6.0312565829299096</v>
          </cell>
          <cell r="F281">
            <v>125.187</v>
          </cell>
          <cell r="G281">
            <v>8.9</v>
          </cell>
          <cell r="H281">
            <v>4.818297286879532</v>
          </cell>
        </row>
        <row r="282">
          <cell r="C282">
            <v>119.538</v>
          </cell>
          <cell r="D282">
            <v>4.7</v>
          </cell>
          <cell r="E282">
            <v>5.7719781602892724</v>
          </cell>
          <cell r="F282">
            <v>127.458</v>
          </cell>
          <cell r="G282">
            <v>3.8</v>
          </cell>
          <cell r="H282">
            <v>4.4712692160359779</v>
          </cell>
        </row>
        <row r="283">
          <cell r="C283">
            <v>120.712</v>
          </cell>
          <cell r="D283">
            <v>2</v>
          </cell>
          <cell r="E283">
            <v>5.5153006314796986</v>
          </cell>
          <cell r="F283">
            <v>126.98699999999999</v>
          </cell>
          <cell r="G283">
            <v>0.1</v>
          </cell>
          <cell r="H283">
            <v>4.134351112424997</v>
          </cell>
        </row>
        <row r="284">
          <cell r="C284">
            <v>137.45699999999999</v>
          </cell>
          <cell r="D284">
            <v>9.1</v>
          </cell>
          <cell r="E284">
            <v>5.2608358763373895</v>
          </cell>
          <cell r="F284">
            <v>134.774</v>
          </cell>
          <cell r="G284">
            <v>6.2</v>
          </cell>
          <cell r="H284">
            <v>3.8066851736536149</v>
          </cell>
        </row>
        <row r="285">
          <cell r="C285">
            <v>133.68899999999999</v>
          </cell>
          <cell r="D285">
            <v>5.4</v>
          </cell>
          <cell r="E285">
            <v>5.007951656599138</v>
          </cell>
          <cell r="F285">
            <v>115.584</v>
          </cell>
          <cell r="G285">
            <v>1</v>
          </cell>
          <cell r="H285">
            <v>3.4871334340571614</v>
          </cell>
        </row>
        <row r="286">
          <cell r="C286">
            <v>123.801</v>
          </cell>
          <cell r="D286">
            <v>6.2</v>
          </cell>
          <cell r="E286">
            <v>4.7562823426214376</v>
          </cell>
          <cell r="F286">
            <v>123.48099999999999</v>
          </cell>
          <cell r="G286">
            <v>2</v>
          </cell>
          <cell r="H286">
            <v>3.1747241303894631</v>
          </cell>
        </row>
        <row r="287">
          <cell r="C287">
            <v>127.363</v>
          </cell>
          <cell r="D287">
            <v>8.4</v>
          </cell>
          <cell r="E287">
            <v>4.5054895303401841</v>
          </cell>
          <cell r="F287">
            <v>131.87100000000001</v>
          </cell>
          <cell r="G287">
            <v>6.4</v>
          </cell>
          <cell r="H287">
            <v>2.8683127818047587</v>
          </cell>
        </row>
        <row r="288">
          <cell r="C288">
            <v>119.175</v>
          </cell>
          <cell r="D288">
            <v>2.6</v>
          </cell>
          <cell r="E288">
            <v>4.2553350738619242</v>
          </cell>
          <cell r="F288">
            <v>125.352</v>
          </cell>
          <cell r="G288">
            <v>0.5</v>
          </cell>
          <cell r="H288">
            <v>2.566673329392676</v>
          </cell>
        </row>
        <row r="289">
          <cell r="C289">
            <v>129.554</v>
          </cell>
          <cell r="D289">
            <v>4.0999999999999996</v>
          </cell>
          <cell r="E289">
            <v>4.0058512794091534</v>
          </cell>
          <cell r="F289">
            <v>135.75800000000001</v>
          </cell>
          <cell r="G289">
            <v>4.8</v>
          </cell>
          <cell r="H289">
            <v>2.2688249702996623</v>
          </cell>
        </row>
        <row r="290">
          <cell r="C290">
            <v>111.724</v>
          </cell>
          <cell r="D290">
            <v>3.4</v>
          </cell>
          <cell r="E290">
            <v>3.7569554993797936</v>
          </cell>
          <cell r="F290">
            <v>121.227</v>
          </cell>
          <cell r="G290">
            <v>5.4</v>
          </cell>
          <cell r="H290">
            <v>1.9736433826909572</v>
          </cell>
        </row>
        <row r="291">
          <cell r="C291">
            <v>107.922</v>
          </cell>
          <cell r="D291">
            <v>1.4</v>
          </cell>
          <cell r="E291">
            <v>3.5085716242773626</v>
          </cell>
          <cell r="F291">
            <v>116.667</v>
          </cell>
          <cell r="G291">
            <v>2.9</v>
          </cell>
          <cell r="H291">
            <v>1.6801800207755289</v>
          </cell>
        </row>
        <row r="292">
          <cell r="C292">
            <v>117.884</v>
          </cell>
          <cell r="D292">
            <v>6.3</v>
          </cell>
          <cell r="E292">
            <v>3.2605987560290317</v>
          </cell>
          <cell r="F292">
            <v>127.87</v>
          </cell>
          <cell r="G292">
            <v>7.3</v>
          </cell>
          <cell r="H292">
            <v>1.3877242801941037</v>
          </cell>
        </row>
        <row r="293">
          <cell r="C293">
            <v>119.01</v>
          </cell>
          <cell r="D293">
            <v>1.7</v>
          </cell>
          <cell r="E293">
            <v>3.0127895679769532</v>
          </cell>
          <cell r="F293">
            <v>127.38200000000001</v>
          </cell>
          <cell r="G293">
            <v>1.8</v>
          </cell>
          <cell r="H293">
            <v>1.0956502663081873</v>
          </cell>
        </row>
        <row r="294">
          <cell r="C294">
            <v>125.035</v>
          </cell>
          <cell r="D294">
            <v>4.5999999999999996</v>
          </cell>
          <cell r="E294">
            <v>2.7651078029941112</v>
          </cell>
          <cell r="F294">
            <v>131.50700000000001</v>
          </cell>
          <cell r="G294">
            <v>3.2</v>
          </cell>
          <cell r="H294">
            <v>0.80374265918205001</v>
          </cell>
        </row>
      </sheetData>
      <sheetData sheetId="28">
        <row r="206">
          <cell r="C206">
            <v>99.825999999999993</v>
          </cell>
          <cell r="D206">
            <v>3.7</v>
          </cell>
          <cell r="E206">
            <v>2.3641382863280476</v>
          </cell>
          <cell r="F206">
            <v>98.238</v>
          </cell>
          <cell r="G206">
            <v>2.4</v>
          </cell>
          <cell r="H206">
            <v>2.0933691035785689</v>
          </cell>
        </row>
        <row r="207">
          <cell r="C207">
            <v>98.921000000000006</v>
          </cell>
          <cell r="D207">
            <v>2.7</v>
          </cell>
          <cell r="E207">
            <v>2.2605423200705639</v>
          </cell>
          <cell r="F207">
            <v>98.123000000000005</v>
          </cell>
          <cell r="G207">
            <v>2.4</v>
          </cell>
          <cell r="H207">
            <v>2.0254090153105739</v>
          </cell>
        </row>
        <row r="208">
          <cell r="C208">
            <v>101.223</v>
          </cell>
          <cell r="D208">
            <v>3.8</v>
          </cell>
          <cell r="E208">
            <v>2.1493869510674855</v>
          </cell>
          <cell r="F208">
            <v>99.334999999999994</v>
          </cell>
          <cell r="G208">
            <v>2.4</v>
          </cell>
          <cell r="H208">
            <v>1.9525352547025208</v>
          </cell>
        </row>
        <row r="209">
          <cell r="C209">
            <v>101.69499999999999</v>
          </cell>
          <cell r="D209">
            <v>2.6</v>
          </cell>
          <cell r="E209">
            <v>2.0312286535542095</v>
          </cell>
          <cell r="F209">
            <v>100.423</v>
          </cell>
          <cell r="G209">
            <v>2.2000000000000002</v>
          </cell>
          <cell r="H209">
            <v>1.8748160910754998</v>
          </cell>
        </row>
        <row r="210">
          <cell r="C210">
            <v>102.465</v>
          </cell>
          <cell r="D210">
            <v>1.7</v>
          </cell>
          <cell r="E210">
            <v>1.9067385276723092</v>
          </cell>
          <cell r="F210">
            <v>101.82599999999999</v>
          </cell>
          <cell r="G210">
            <v>2.1</v>
          </cell>
          <cell r="H210">
            <v>1.7923508676912476</v>
          </cell>
        </row>
        <row r="211">
          <cell r="C211">
            <v>104.803</v>
          </cell>
          <cell r="D211">
            <v>1.8</v>
          </cell>
          <cell r="E211">
            <v>1.7766271715735278</v>
          </cell>
          <cell r="F211">
            <v>102.858</v>
          </cell>
          <cell r="G211">
            <v>2.1</v>
          </cell>
          <cell r="H211">
            <v>1.7052615100273989</v>
          </cell>
        </row>
        <row r="212">
          <cell r="C212">
            <v>107.232</v>
          </cell>
          <cell r="D212">
            <v>1.6</v>
          </cell>
          <cell r="E212">
            <v>1.6415908265674091</v>
          </cell>
          <cell r="F212">
            <v>102.896</v>
          </cell>
          <cell r="G212">
            <v>2.2000000000000002</v>
          </cell>
          <cell r="H212">
            <v>1.6136913080846651</v>
          </cell>
        </row>
        <row r="213">
          <cell r="C213">
            <v>106.59</v>
          </cell>
          <cell r="D213">
            <v>0.6</v>
          </cell>
          <cell r="E213">
            <v>1.5023273570765823</v>
          </cell>
          <cell r="F213">
            <v>102.35599999999999</v>
          </cell>
          <cell r="G213">
            <v>2.2000000000000002</v>
          </cell>
          <cell r="H213">
            <v>1.5178109642588948</v>
          </cell>
        </row>
        <row r="214">
          <cell r="C214">
            <v>105.661</v>
          </cell>
          <cell r="D214">
            <v>1.5</v>
          </cell>
          <cell r="E214">
            <v>1.3595317392718314</v>
          </cell>
          <cell r="F214">
            <v>102.94499999999999</v>
          </cell>
          <cell r="G214">
            <v>2.1</v>
          </cell>
          <cell r="H214">
            <v>1.4178318968273196</v>
          </cell>
        </row>
        <row r="215">
          <cell r="C215">
            <v>104.318</v>
          </cell>
          <cell r="D215">
            <v>1.5</v>
          </cell>
          <cell r="E215">
            <v>1.2138362877019211</v>
          </cell>
          <cell r="F215">
            <v>102.871</v>
          </cell>
          <cell r="G215">
            <v>2.2000000000000002</v>
          </cell>
          <cell r="H215">
            <v>1.3140128983057642</v>
          </cell>
        </row>
        <row r="216">
          <cell r="C216">
            <v>102.869</v>
          </cell>
          <cell r="D216">
            <v>0.6</v>
          </cell>
          <cell r="E216">
            <v>1.0658830716559449</v>
          </cell>
          <cell r="F216">
            <v>101.98099999999999</v>
          </cell>
          <cell r="G216">
            <v>2.2999999999999998</v>
          </cell>
          <cell r="H216">
            <v>1.2066601339949961</v>
          </cell>
        </row>
        <row r="217">
          <cell r="C217">
            <v>102.185</v>
          </cell>
          <cell r="D217">
            <v>0.5</v>
          </cell>
          <cell r="E217">
            <v>0.91633403290301685</v>
          </cell>
          <cell r="F217">
            <v>101.613</v>
          </cell>
          <cell r="G217">
            <v>2.1</v>
          </cell>
          <cell r="H217">
            <v>1.0961412960778449</v>
          </cell>
        </row>
        <row r="218">
          <cell r="C218">
            <v>100.727</v>
          </cell>
          <cell r="D218">
            <v>0.9</v>
          </cell>
          <cell r="E218">
            <v>0.76581876022116391</v>
          </cell>
          <cell r="F218">
            <v>100.346</v>
          </cell>
          <cell r="G218">
            <v>2.1</v>
          </cell>
          <cell r="H218">
            <v>0.98290000311672399</v>
          </cell>
        </row>
        <row r="219">
          <cell r="C219">
            <v>100.51300000000001</v>
          </cell>
          <cell r="D219">
            <v>1.6</v>
          </cell>
          <cell r="E219">
            <v>0.61493793030279476</v>
          </cell>
          <cell r="F219">
            <v>100.19</v>
          </cell>
          <cell r="G219">
            <v>2.1</v>
          </cell>
          <cell r="H219">
            <v>0.86744958608404088</v>
          </cell>
        </row>
        <row r="220">
          <cell r="C220">
            <v>102.27</v>
          </cell>
          <cell r="D220">
            <v>1</v>
          </cell>
          <cell r="E220">
            <v>0.46430153798196949</v>
          </cell>
          <cell r="F220">
            <v>101.181</v>
          </cell>
          <cell r="G220">
            <v>1.9</v>
          </cell>
          <cell r="H220">
            <v>0.75038095234087587</v>
          </cell>
        </row>
        <row r="221">
          <cell r="C221">
            <v>103.324</v>
          </cell>
          <cell r="D221">
            <v>1.6</v>
          </cell>
          <cell r="E221">
            <v>0.31458798518092151</v>
          </cell>
          <cell r="F221">
            <v>102.227</v>
          </cell>
          <cell r="G221">
            <v>1.8</v>
          </cell>
          <cell r="H221">
            <v>0.63237060302705339</v>
          </cell>
        </row>
        <row r="222">
          <cell r="C222">
            <v>104.13</v>
          </cell>
          <cell r="D222">
            <v>1.6</v>
          </cell>
          <cell r="E222">
            <v>0.16651287510396895</v>
          </cell>
          <cell r="F222">
            <v>103.70699999999999</v>
          </cell>
          <cell r="G222">
            <v>1.8</v>
          </cell>
          <cell r="H222">
            <v>0.51417487393848549</v>
          </cell>
        </row>
        <row r="223">
          <cell r="C223">
            <v>105.42</v>
          </cell>
          <cell r="D223">
            <v>0.6</v>
          </cell>
          <cell r="E223">
            <v>2.0881075678681298E-2</v>
          </cell>
          <cell r="F223">
            <v>104.55</v>
          </cell>
          <cell r="G223">
            <v>1.6</v>
          </cell>
          <cell r="H223">
            <v>0.39663118624587396</v>
          </cell>
        </row>
        <row r="224">
          <cell r="C224">
            <v>107.607</v>
          </cell>
          <cell r="D224">
            <v>0.3</v>
          </cell>
          <cell r="E224">
            <v>-0.12140299745036529</v>
          </cell>
          <cell r="F224">
            <v>104.57</v>
          </cell>
          <cell r="G224">
            <v>1.6</v>
          </cell>
          <cell r="H224">
            <v>0.28066625453145255</v>
          </cell>
        </row>
        <row r="225">
          <cell r="C225">
            <v>106.962</v>
          </cell>
          <cell r="D225">
            <v>0.3</v>
          </cell>
          <cell r="E225">
            <v>-0.2593947120466279</v>
          </cell>
          <cell r="F225">
            <v>103.788</v>
          </cell>
          <cell r="G225">
            <v>1.4</v>
          </cell>
          <cell r="H225">
            <v>0.16729036065618796</v>
          </cell>
        </row>
        <row r="226">
          <cell r="C226">
            <v>106.08</v>
          </cell>
          <cell r="D226">
            <v>0.4</v>
          </cell>
          <cell r="E226">
            <v>-0.39212017177651848</v>
          </cell>
          <cell r="F226">
            <v>104.44</v>
          </cell>
          <cell r="G226">
            <v>1.5</v>
          </cell>
          <cell r="H226">
            <v>5.7605406880037825E-2</v>
          </cell>
        </row>
        <row r="227">
          <cell r="C227">
            <v>105.23099999999999</v>
          </cell>
          <cell r="D227">
            <v>0.9</v>
          </cell>
          <cell r="E227">
            <v>-0.51856663345144582</v>
          </cell>
          <cell r="F227">
            <v>104.039</v>
          </cell>
          <cell r="G227">
            <v>1.1000000000000001</v>
          </cell>
          <cell r="H227">
            <v>-4.7201099700974712E-2</v>
          </cell>
        </row>
        <row r="228">
          <cell r="C228">
            <v>103.729</v>
          </cell>
          <cell r="D228">
            <v>0.8</v>
          </cell>
          <cell r="E228">
            <v>-0.63766634553755641</v>
          </cell>
          <cell r="F228">
            <v>103.14700000000001</v>
          </cell>
          <cell r="G228">
            <v>1.1000000000000001</v>
          </cell>
          <cell r="H228">
            <v>-0.14584148569963762</v>
          </cell>
        </row>
        <row r="229">
          <cell r="C229">
            <v>104.009</v>
          </cell>
          <cell r="D229">
            <v>1.8</v>
          </cell>
          <cell r="E229">
            <v>-0.74825304492922928</v>
          </cell>
          <cell r="F229">
            <v>102.82899999999999</v>
          </cell>
          <cell r="G229">
            <v>1.2</v>
          </cell>
          <cell r="H229">
            <v>-0.23694841098570407</v>
          </cell>
        </row>
        <row r="230">
          <cell r="C230">
            <v>101.527</v>
          </cell>
          <cell r="D230">
            <v>0.8</v>
          </cell>
          <cell r="E230">
            <v>-0.84906063058018111</v>
          </cell>
          <cell r="F230">
            <v>101.322</v>
          </cell>
          <cell r="G230">
            <v>1</v>
          </cell>
          <cell r="H230">
            <v>-0.31906801865908702</v>
          </cell>
        </row>
        <row r="231">
          <cell r="C231">
            <v>101.128</v>
          </cell>
          <cell r="D231">
            <v>0.6</v>
          </cell>
          <cell r="E231">
            <v>-0.93864603942711955</v>
          </cell>
          <cell r="F231">
            <v>101.10599999999999</v>
          </cell>
          <cell r="G231">
            <v>0.9</v>
          </cell>
          <cell r="H231">
            <v>-0.39064666373560308</v>
          </cell>
        </row>
        <row r="232">
          <cell r="C232">
            <v>99.588999999999999</v>
          </cell>
          <cell r="D232">
            <v>-2.6</v>
          </cell>
          <cell r="E232">
            <v>-1.0154516903074065</v>
          </cell>
          <cell r="F232">
            <v>99.488</v>
          </cell>
          <cell r="G232">
            <v>-1.7</v>
          </cell>
          <cell r="H232">
            <v>-0.45003909928532865</v>
          </cell>
        </row>
        <row r="233">
          <cell r="C233">
            <v>95.528999999999996</v>
          </cell>
          <cell r="D233">
            <v>-7.5</v>
          </cell>
          <cell r="E233">
            <v>-1.077813151638999</v>
          </cell>
          <cell r="F233">
            <v>96.515000000000001</v>
          </cell>
          <cell r="G233">
            <v>-5.6</v>
          </cell>
          <cell r="H233">
            <v>-0.49551045013780287</v>
          </cell>
        </row>
        <row r="234">
          <cell r="C234">
            <v>95.332999999999998</v>
          </cell>
          <cell r="D234">
            <v>-8.4</v>
          </cell>
          <cell r="E234">
            <v>-1.1241760299169168</v>
          </cell>
          <cell r="F234">
            <v>96.441000000000003</v>
          </cell>
          <cell r="G234">
            <v>-7</v>
          </cell>
          <cell r="H234">
            <v>-0.52541264396289233</v>
          </cell>
        </row>
        <row r="235">
          <cell r="C235">
            <v>96.149000000000001</v>
          </cell>
          <cell r="D235">
            <v>-8.8000000000000007</v>
          </cell>
          <cell r="E235">
            <v>-1.1534319168339817</v>
          </cell>
          <cell r="F235">
            <v>97.1</v>
          </cell>
          <cell r="G235">
            <v>-7.1</v>
          </cell>
          <cell r="H235">
            <v>-0.53845208687142632</v>
          </cell>
        </row>
        <row r="236">
          <cell r="C236">
            <v>101.07</v>
          </cell>
          <cell r="D236">
            <v>-6.1</v>
          </cell>
          <cell r="E236">
            <v>-1.1649776696364942</v>
          </cell>
          <cell r="F236">
            <v>98.218999999999994</v>
          </cell>
          <cell r="G236">
            <v>-6.1</v>
          </cell>
          <cell r="H236">
            <v>-0.53378480909618109</v>
          </cell>
        </row>
        <row r="237">
          <cell r="C237">
            <v>102.01</v>
          </cell>
          <cell r="D237">
            <v>-4.5999999999999996</v>
          </cell>
          <cell r="E237">
            <v>-1.1587411572431965</v>
          </cell>
          <cell r="F237">
            <v>98.078000000000003</v>
          </cell>
          <cell r="G237">
            <v>-5.5</v>
          </cell>
          <cell r="H237">
            <v>-0.5110225039194557</v>
          </cell>
        </row>
        <row r="238">
          <cell r="C238">
            <v>100.754</v>
          </cell>
          <cell r="D238">
            <v>-5</v>
          </cell>
          <cell r="E238">
            <v>-1.1349929584568841</v>
          </cell>
          <cell r="F238">
            <v>98.893000000000001</v>
          </cell>
          <cell r="G238">
            <v>-5.3</v>
          </cell>
          <cell r="H238">
            <v>-0.47016340734513984</v>
          </cell>
        </row>
        <row r="239">
          <cell r="C239">
            <v>100.30200000000001</v>
          </cell>
          <cell r="D239">
            <v>-4.7</v>
          </cell>
          <cell r="E239">
            <v>-1.0942426283888769</v>
          </cell>
          <cell r="F239">
            <v>98.685000000000002</v>
          </cell>
          <cell r="G239">
            <v>-5.0999999999999996</v>
          </cell>
          <cell r="H239">
            <v>-0.41155221214768445</v>
          </cell>
        </row>
        <row r="240">
          <cell r="C240">
            <v>98.510999999999996</v>
          </cell>
          <cell r="D240">
            <v>-5</v>
          </cell>
          <cell r="E240">
            <v>-1.0372681254172689</v>
          </cell>
          <cell r="F240">
            <v>98.043000000000006</v>
          </cell>
          <cell r="G240">
            <v>-4.9000000000000004</v>
          </cell>
          <cell r="H240">
            <v>-0.3358690164204749</v>
          </cell>
        </row>
        <row r="241">
          <cell r="C241">
            <v>97.418999999999997</v>
          </cell>
          <cell r="D241">
            <v>-6.3</v>
          </cell>
          <cell r="E241">
            <v>-0.9650978077376271</v>
          </cell>
          <cell r="F241">
            <v>97.819000000000003</v>
          </cell>
          <cell r="G241">
            <v>-4.9000000000000004</v>
          </cell>
          <cell r="H241">
            <v>-0.24411950490883083</v>
          </cell>
        </row>
        <row r="242">
          <cell r="C242">
            <v>95.613</v>
          </cell>
          <cell r="D242">
            <v>-5.8</v>
          </cell>
          <cell r="E242">
            <v>-0.87903522325903127</v>
          </cell>
          <cell r="F242">
            <v>96.602000000000004</v>
          </cell>
          <cell r="G242">
            <v>-4.7</v>
          </cell>
          <cell r="H242">
            <v>-0.13762631589859825</v>
          </cell>
        </row>
        <row r="243">
          <cell r="C243">
            <v>94.38</v>
          </cell>
          <cell r="D243">
            <v>-6.7</v>
          </cell>
          <cell r="E243">
            <v>-0.78075439920946776</v>
          </cell>
          <cell r="F243">
            <v>96.185000000000002</v>
          </cell>
          <cell r="G243">
            <v>-4.9000000000000004</v>
          </cell>
          <cell r="H243">
            <v>-1.80354127100045E-2</v>
          </cell>
        </row>
        <row r="244">
          <cell r="C244">
            <v>95.608000000000004</v>
          </cell>
          <cell r="D244">
            <v>-4</v>
          </cell>
          <cell r="E244">
            <v>-0.67227109648197425</v>
          </cell>
          <cell r="F244">
            <v>96.769000000000005</v>
          </cell>
          <cell r="G244">
            <v>-2.7</v>
          </cell>
          <cell r="H244">
            <v>0.11269040983088272</v>
          </cell>
        </row>
        <row r="245">
          <cell r="C245">
            <v>95.91</v>
          </cell>
          <cell r="D245">
            <v>0.4</v>
          </cell>
          <cell r="E245">
            <v>-0.5560121346918655</v>
          </cell>
          <cell r="F245">
            <v>97.456999999999994</v>
          </cell>
          <cell r="G245">
            <v>1</v>
          </cell>
          <cell r="H245">
            <v>0.25224933157943386</v>
          </cell>
        </row>
        <row r="246">
          <cell r="C246">
            <v>97.643000000000001</v>
          </cell>
          <cell r="D246">
            <v>2.4</v>
          </cell>
          <cell r="E246">
            <v>-0.43463542573942288</v>
          </cell>
          <cell r="F246">
            <v>98.95</v>
          </cell>
          <cell r="G246">
            <v>2.6</v>
          </cell>
          <cell r="H246">
            <v>0.39814420666811451</v>
          </cell>
        </row>
        <row r="247">
          <cell r="C247">
            <v>101.238</v>
          </cell>
          <cell r="D247">
            <v>5.3</v>
          </cell>
          <cell r="E247">
            <v>-0.31073249179335199</v>
          </cell>
          <cell r="F247">
            <v>101.05500000000001</v>
          </cell>
          <cell r="G247">
            <v>4.0999999999999996</v>
          </cell>
          <cell r="H247">
            <v>0.54792981635914173</v>
          </cell>
        </row>
        <row r="248">
          <cell r="C248">
            <v>105.018</v>
          </cell>
          <cell r="D248">
            <v>3.9</v>
          </cell>
          <cell r="E248">
            <v>-0.18669800534001529</v>
          </cell>
          <cell r="F248">
            <v>101.94199999999999</v>
          </cell>
          <cell r="G248">
            <v>3.8</v>
          </cell>
          <cell r="H248">
            <v>0.69931384856704737</v>
          </cell>
        </row>
        <row r="249">
          <cell r="C249">
            <v>105.502</v>
          </cell>
          <cell r="D249">
            <v>3.4</v>
          </cell>
          <cell r="E249">
            <v>-6.4537004664956307E-2</v>
          </cell>
          <cell r="F249">
            <v>101.845</v>
          </cell>
          <cell r="G249">
            <v>3.8</v>
          </cell>
          <cell r="H249">
            <v>0.85025066274689387</v>
          </cell>
        </row>
        <row r="250">
          <cell r="C250">
            <v>103.47</v>
          </cell>
          <cell r="D250">
            <v>2.7</v>
          </cell>
          <cell r="E250">
            <v>5.4029270418874439E-2</v>
          </cell>
          <cell r="F250">
            <v>102.682</v>
          </cell>
          <cell r="G250">
            <v>3.8</v>
          </cell>
          <cell r="H250">
            <v>0.99890994378092635</v>
          </cell>
        </row>
        <row r="251">
          <cell r="C251">
            <v>102.28700000000001</v>
          </cell>
          <cell r="D251">
            <v>2</v>
          </cell>
          <cell r="E251">
            <v>0.16752017294607258</v>
          </cell>
          <cell r="F251">
            <v>102.547</v>
          </cell>
          <cell r="G251">
            <v>3.9</v>
          </cell>
          <cell r="H251">
            <v>1.143666220255366</v>
          </cell>
        </row>
        <row r="252">
          <cell r="C252">
            <v>102.029</v>
          </cell>
          <cell r="D252">
            <v>3.6</v>
          </cell>
          <cell r="E252">
            <v>0.27463880391856577</v>
          </cell>
          <cell r="F252">
            <v>102.07899999999999</v>
          </cell>
          <cell r="G252">
            <v>4.0999999999999996</v>
          </cell>
          <cell r="H252">
            <v>1.2830885408992272</v>
          </cell>
        </row>
        <row r="253">
          <cell r="C253">
            <v>101.30200000000001</v>
          </cell>
          <cell r="D253">
            <v>4</v>
          </cell>
          <cell r="E253">
            <v>0.37421551988182711</v>
          </cell>
          <cell r="F253">
            <v>101.886</v>
          </cell>
          <cell r="G253">
            <v>4.2</v>
          </cell>
          <cell r="H253">
            <v>1.4159373665095618</v>
          </cell>
        </row>
        <row r="254">
          <cell r="C254">
            <v>99.891999999999996</v>
          </cell>
          <cell r="D254">
            <v>4.5</v>
          </cell>
          <cell r="E254">
            <v>0.46531160524216869</v>
          </cell>
          <cell r="F254">
            <v>100.715</v>
          </cell>
          <cell r="G254">
            <v>4.3</v>
          </cell>
          <cell r="H254">
            <v>1.5411687767347482</v>
          </cell>
        </row>
        <row r="255">
          <cell r="C255">
            <v>99.311000000000007</v>
          </cell>
          <cell r="D255">
            <v>5.2</v>
          </cell>
          <cell r="E255">
            <v>0.54724013499479962</v>
          </cell>
          <cell r="F255">
            <v>100.661</v>
          </cell>
          <cell r="G255">
            <v>4.7</v>
          </cell>
          <cell r="H255">
            <v>1.6579321889060457</v>
          </cell>
        </row>
        <row r="256">
          <cell r="C256">
            <v>101.08799999999999</v>
          </cell>
          <cell r="D256">
            <v>5.7</v>
          </cell>
          <cell r="E256">
            <v>0.61959437082900948</v>
          </cell>
          <cell r="F256">
            <v>101.441</v>
          </cell>
          <cell r="G256">
            <v>4.8</v>
          </cell>
          <cell r="H256">
            <v>1.7655686058563289</v>
          </cell>
        </row>
        <row r="257">
          <cell r="C257">
            <v>102.10299999999999</v>
          </cell>
          <cell r="D257">
            <v>6.5</v>
          </cell>
          <cell r="E257">
            <v>0.6822906827580465</v>
          </cell>
          <cell r="F257">
            <v>102.79900000000001</v>
          </cell>
          <cell r="G257">
            <v>5.5</v>
          </cell>
          <cell r="H257">
            <v>1.8636302851275766</v>
          </cell>
        </row>
        <row r="258">
          <cell r="C258">
            <v>102.779</v>
          </cell>
          <cell r="D258">
            <v>5.3</v>
          </cell>
          <cell r="E258">
            <v>0.7355982467416291</v>
          </cell>
          <cell r="F258">
            <v>104.37</v>
          </cell>
          <cell r="G258">
            <v>5.5</v>
          </cell>
          <cell r="H258">
            <v>1.9518802086641378</v>
          </cell>
        </row>
        <row r="259">
          <cell r="C259">
            <v>103.812</v>
          </cell>
          <cell r="D259">
            <v>2.5</v>
          </cell>
          <cell r="E259">
            <v>0.78019024633095102</v>
          </cell>
          <cell r="F259">
            <v>105.23399999999999</v>
          </cell>
          <cell r="G259">
            <v>4.0999999999999996</v>
          </cell>
          <cell r="H259">
            <v>2.0303338840850058</v>
          </cell>
        </row>
        <row r="260">
          <cell r="C260">
            <v>106.807</v>
          </cell>
          <cell r="D260">
            <v>1.7</v>
          </cell>
          <cell r="E260">
            <v>0.8170568374211824</v>
          </cell>
          <cell r="F260">
            <v>105.05200000000001</v>
          </cell>
          <cell r="G260">
            <v>3.1</v>
          </cell>
          <cell r="H260">
            <v>2.0992532162169049</v>
          </cell>
        </row>
        <row r="261">
          <cell r="C261">
            <v>106.08199999999999</v>
          </cell>
          <cell r="D261">
            <v>0.5</v>
          </cell>
          <cell r="E261">
            <v>0.847307607140387</v>
          </cell>
          <cell r="F261">
            <v>104.413</v>
          </cell>
          <cell r="G261">
            <v>2.5</v>
          </cell>
          <cell r="H261">
            <v>2.1590438367001643</v>
          </cell>
        </row>
        <row r="262">
          <cell r="C262">
            <v>104.142</v>
          </cell>
          <cell r="D262">
            <v>0.6</v>
          </cell>
          <cell r="E262">
            <v>0.87211345811402985</v>
          </cell>
          <cell r="F262">
            <v>105.05800000000001</v>
          </cell>
          <cell r="G262">
            <v>2.2999999999999998</v>
          </cell>
          <cell r="H262">
            <v>2.2101808734795427</v>
          </cell>
        </row>
        <row r="263">
          <cell r="C263">
            <v>102.342</v>
          </cell>
          <cell r="D263">
            <v>0.1</v>
          </cell>
          <cell r="E263">
            <v>0.89262117438374677</v>
          </cell>
          <cell r="F263">
            <v>104.664</v>
          </cell>
          <cell r="G263">
            <v>2.1</v>
          </cell>
          <cell r="H263">
            <v>2.2531631320111392</v>
          </cell>
        </row>
        <row r="264">
          <cell r="C264">
            <v>101.012</v>
          </cell>
          <cell r="D264">
            <v>-1</v>
          </cell>
          <cell r="E264">
            <v>0.90995864322324915</v>
          </cell>
          <cell r="F264">
            <v>104.167</v>
          </cell>
          <cell r="G264">
            <v>2</v>
          </cell>
          <cell r="H264">
            <v>2.2884956551903946</v>
          </cell>
        </row>
        <row r="265">
          <cell r="C265">
            <v>99.902000000000001</v>
          </cell>
          <cell r="D265">
            <v>-1.4</v>
          </cell>
          <cell r="E265">
            <v>0.92519870876913812</v>
          </cell>
          <cell r="F265">
            <v>103.783</v>
          </cell>
          <cell r="G265">
            <v>1.9</v>
          </cell>
          <cell r="H265">
            <v>2.3166728495841378</v>
          </cell>
        </row>
        <row r="266">
          <cell r="C266">
            <v>98.350999999999999</v>
          </cell>
          <cell r="D266">
            <v>-1.5</v>
          </cell>
          <cell r="E266">
            <v>0.93928157914112442</v>
          </cell>
          <cell r="F266">
            <v>102.474</v>
          </cell>
          <cell r="G266">
            <v>1.7</v>
          </cell>
          <cell r="H266">
            <v>2.3381690873386987</v>
          </cell>
        </row>
        <row r="267">
          <cell r="C267">
            <v>98.649000000000001</v>
          </cell>
          <cell r="D267">
            <v>-0.7</v>
          </cell>
          <cell r="E267">
            <v>0.95298599032636511</v>
          </cell>
          <cell r="F267">
            <v>102.551</v>
          </cell>
          <cell r="G267">
            <v>1.9</v>
          </cell>
          <cell r="H267">
            <v>2.353429804985852</v>
          </cell>
        </row>
        <row r="268">
          <cell r="C268">
            <v>100.19</v>
          </cell>
          <cell r="D268">
            <v>-0.9</v>
          </cell>
          <cell r="E268">
            <v>0.9669212837579102</v>
          </cell>
          <cell r="F268">
            <v>103.64400000000001</v>
          </cell>
          <cell r="G268">
            <v>2.2000000000000002</v>
          </cell>
          <cell r="H268">
            <v>2.3628561217596404</v>
          </cell>
        </row>
        <row r="269">
          <cell r="C269">
            <v>101.387</v>
          </cell>
          <cell r="D269">
            <v>-0.7</v>
          </cell>
          <cell r="E269">
            <v>0.98158201017503688</v>
          </cell>
          <cell r="F269">
            <v>105.15300000000001</v>
          </cell>
          <cell r="G269">
            <v>2.2999999999999998</v>
          </cell>
          <cell r="H269">
            <v>2.366817668713205</v>
          </cell>
        </row>
        <row r="270">
          <cell r="C270">
            <v>101.60899999999999</v>
          </cell>
          <cell r="D270">
            <v>-1.1000000000000001</v>
          </cell>
          <cell r="E270">
            <v>0.99733307300565022</v>
          </cell>
          <cell r="F270">
            <v>106.471</v>
          </cell>
          <cell r="G270">
            <v>2</v>
          </cell>
          <cell r="H270">
            <v>2.365672767446787</v>
          </cell>
        </row>
        <row r="271">
          <cell r="C271">
            <v>104.06</v>
          </cell>
          <cell r="D271">
            <v>0.2</v>
          </cell>
          <cell r="E271">
            <v>1.0144225991491709</v>
          </cell>
          <cell r="F271">
            <v>107.548</v>
          </cell>
          <cell r="G271">
            <v>2.2000000000000002</v>
          </cell>
          <cell r="H271">
            <v>2.3597750994447448</v>
          </cell>
        </row>
        <row r="272">
          <cell r="C272">
            <v>107.038</v>
          </cell>
          <cell r="D272">
            <v>0.2</v>
          </cell>
          <cell r="E272">
            <v>1.0329530673749494</v>
          </cell>
          <cell r="F272">
            <v>107.3</v>
          </cell>
          <cell r="G272">
            <v>2.1</v>
          </cell>
          <cell r="H272">
            <v>2.3494529522492535</v>
          </cell>
        </row>
        <row r="273">
          <cell r="C273">
            <v>106.572</v>
          </cell>
          <cell r="D273">
            <v>0.5</v>
          </cell>
          <cell r="E273">
            <v>1.0529703993273953</v>
          </cell>
          <cell r="F273">
            <v>106.72499999999999</v>
          </cell>
          <cell r="G273">
            <v>2.2000000000000002</v>
          </cell>
          <cell r="H273">
            <v>2.3350235179094714</v>
          </cell>
        </row>
        <row r="274">
          <cell r="C274">
            <v>105.277</v>
          </cell>
          <cell r="D274">
            <v>1.1000000000000001</v>
          </cell>
          <cell r="E274">
            <v>1.0744626726879059</v>
          </cell>
          <cell r="F274">
            <v>107.505</v>
          </cell>
          <cell r="G274">
            <v>2.2999999999999998</v>
          </cell>
          <cell r="H274">
            <v>2.3167866653528728</v>
          </cell>
        </row>
        <row r="275">
          <cell r="C275">
            <v>103.28700000000001</v>
          </cell>
          <cell r="D275">
            <v>0.9</v>
          </cell>
          <cell r="E275">
            <v>1.0973795644157027</v>
          </cell>
          <cell r="F275">
            <v>107.008</v>
          </cell>
          <cell r="G275">
            <v>2.2000000000000002</v>
          </cell>
          <cell r="H275">
            <v>2.2950328868737446</v>
          </cell>
        </row>
        <row r="276">
          <cell r="C276">
            <v>102.128</v>
          </cell>
          <cell r="D276">
            <v>1.1000000000000001</v>
          </cell>
          <cell r="E276">
            <v>1.1216725248955159</v>
          </cell>
          <cell r="F276">
            <v>106.432</v>
          </cell>
          <cell r="G276">
            <v>2.2000000000000002</v>
          </cell>
          <cell r="H276">
            <v>2.2700515090257234</v>
          </cell>
        </row>
        <row r="277">
          <cell r="C277">
            <v>101.19</v>
          </cell>
          <cell r="D277">
            <v>1.3</v>
          </cell>
          <cell r="E277">
            <v>1.1472792975978798</v>
          </cell>
          <cell r="F277">
            <v>105.827</v>
          </cell>
          <cell r="G277">
            <v>2</v>
          </cell>
          <cell r="H277">
            <v>2.2421252588564133</v>
          </cell>
        </row>
        <row r="278">
          <cell r="C278">
            <v>99.584000000000003</v>
          </cell>
          <cell r="D278">
            <v>1.3</v>
          </cell>
          <cell r="E278">
            <v>1.1741361209568772</v>
          </cell>
          <cell r="F278">
            <v>104.604</v>
          </cell>
          <cell r="G278">
            <v>2.1</v>
          </cell>
          <cell r="H278">
            <v>2.2115319987252913</v>
          </cell>
        </row>
        <row r="279">
          <cell r="C279">
            <v>98.911000000000001</v>
          </cell>
          <cell r="D279">
            <v>0.3</v>
          </cell>
          <cell r="E279">
            <v>1.2021898390109247</v>
          </cell>
          <cell r="F279">
            <v>104.59</v>
          </cell>
          <cell r="G279">
            <v>2</v>
          </cell>
          <cell r="H279">
            <v>2.1785327767377471</v>
          </cell>
        </row>
        <row r="280">
          <cell r="C280">
            <v>101.129</v>
          </cell>
          <cell r="D280">
            <v>0.9</v>
          </cell>
          <cell r="E280">
            <v>1.2313960363455942</v>
          </cell>
          <cell r="F280">
            <v>105.94499999999999</v>
          </cell>
          <cell r="G280">
            <v>2.2000000000000002</v>
          </cell>
          <cell r="H280">
            <v>2.143380895721481</v>
          </cell>
        </row>
        <row r="281">
          <cell r="C281">
            <v>102.45099999999999</v>
          </cell>
          <cell r="D281">
            <v>1</v>
          </cell>
          <cell r="E281">
            <v>1.2616476454743046</v>
          </cell>
          <cell r="F281">
            <v>107.247</v>
          </cell>
          <cell r="G281">
            <v>2</v>
          </cell>
          <cell r="H281">
            <v>2.1063172603946971</v>
          </cell>
        </row>
        <row r="282">
          <cell r="C282">
            <v>104.137</v>
          </cell>
          <cell r="D282">
            <v>2.5</v>
          </cell>
          <cell r="E282">
            <v>1.2928145852968393</v>
          </cell>
          <cell r="F282">
            <v>108.453</v>
          </cell>
          <cell r="G282">
            <v>1.9</v>
          </cell>
          <cell r="H282">
            <v>2.0675867073578416</v>
          </cell>
        </row>
        <row r="283">
          <cell r="C283">
            <v>106.134</v>
          </cell>
          <cell r="D283">
            <v>2</v>
          </cell>
          <cell r="E283">
            <v>1.3247486047376018</v>
          </cell>
          <cell r="F283">
            <v>109.28700000000001</v>
          </cell>
          <cell r="G283">
            <v>1.6</v>
          </cell>
          <cell r="H283">
            <v>2.0274266900682778</v>
          </cell>
        </row>
        <row r="284">
          <cell r="C284">
            <v>108.58499999999999</v>
          </cell>
          <cell r="D284">
            <v>1.4</v>
          </cell>
          <cell r="E284">
            <v>1.3573852850414612</v>
          </cell>
          <cell r="F284">
            <v>109.19199999999999</v>
          </cell>
          <cell r="G284">
            <v>1.8</v>
          </cell>
          <cell r="H284">
            <v>1.9860630240175809</v>
          </cell>
        </row>
        <row r="285">
          <cell r="C285">
            <v>107.77500000000001</v>
          </cell>
          <cell r="D285">
            <v>1.1000000000000001</v>
          </cell>
          <cell r="E285">
            <v>1.3907070999112912</v>
          </cell>
          <cell r="F285">
            <v>108.45399999999999</v>
          </cell>
          <cell r="G285">
            <v>1.6</v>
          </cell>
          <cell r="H285">
            <v>1.9436918422882932</v>
          </cell>
        </row>
        <row r="286">
          <cell r="C286">
            <v>106.072</v>
          </cell>
          <cell r="D286">
            <v>0.8</v>
          </cell>
          <cell r="E286">
            <v>1.4246994824051709</v>
          </cell>
          <cell r="F286">
            <v>109.254</v>
          </cell>
          <cell r="G286">
            <v>1.6</v>
          </cell>
          <cell r="H286">
            <v>1.9004963569196227</v>
          </cell>
        </row>
        <row r="287">
          <cell r="C287">
            <v>104.23399999999999</v>
          </cell>
          <cell r="D287">
            <v>0.9</v>
          </cell>
          <cell r="E287">
            <v>1.4593276775881303</v>
          </cell>
          <cell r="F287">
            <v>108.706</v>
          </cell>
          <cell r="G287">
            <v>1.6</v>
          </cell>
          <cell r="H287">
            <v>1.8566359124617293</v>
          </cell>
        </row>
        <row r="288">
          <cell r="C288">
            <v>103.2</v>
          </cell>
          <cell r="D288">
            <v>1</v>
          </cell>
          <cell r="E288">
            <v>1.4945135486166989</v>
          </cell>
          <cell r="F288">
            <v>108.011</v>
          </cell>
          <cell r="G288">
            <v>1.5</v>
          </cell>
          <cell r="H288">
            <v>1.8122489856622088</v>
          </cell>
        </row>
        <row r="289">
          <cell r="C289">
            <v>103.04600000000001</v>
          </cell>
          <cell r="D289">
            <v>1.8</v>
          </cell>
          <cell r="E289">
            <v>1.5301401164475736</v>
          </cell>
          <cell r="F289">
            <v>107.60599999999999</v>
          </cell>
          <cell r="G289">
            <v>1.7</v>
          </cell>
          <cell r="H289">
            <v>1.7674562313302919</v>
          </cell>
        </row>
        <row r="290">
          <cell r="C290">
            <v>100.843</v>
          </cell>
          <cell r="D290">
            <v>1.3</v>
          </cell>
          <cell r="E290">
            <v>1.5660560608187974</v>
          </cell>
          <cell r="F290">
            <v>106.24</v>
          </cell>
          <cell r="G290">
            <v>1.6</v>
          </cell>
          <cell r="H290">
            <v>1.7223566203178713</v>
          </cell>
        </row>
        <row r="291">
          <cell r="C291">
            <v>101.895</v>
          </cell>
          <cell r="D291">
            <v>3</v>
          </cell>
          <cell r="E291">
            <v>1.6021288017381043</v>
          </cell>
          <cell r="F291">
            <v>106.18300000000001</v>
          </cell>
          <cell r="G291">
            <v>1.5</v>
          </cell>
          <cell r="H291">
            <v>1.6770444390163306</v>
          </cell>
        </row>
        <row r="292">
          <cell r="C292">
            <v>103.58499999999999</v>
          </cell>
          <cell r="D292">
            <v>2.4</v>
          </cell>
          <cell r="E292">
            <v>1.6382072830978933</v>
          </cell>
          <cell r="F292">
            <v>107.136</v>
          </cell>
          <cell r="G292">
            <v>1.1000000000000001</v>
          </cell>
          <cell r="H292">
            <v>1.6316054768295316</v>
          </cell>
        </row>
        <row r="293">
          <cell r="C293">
            <v>104.893</v>
          </cell>
          <cell r="D293">
            <v>2.4</v>
          </cell>
          <cell r="E293">
            <v>1.6742375231793316</v>
          </cell>
          <cell r="F293">
            <v>108.61499999999999</v>
          </cell>
          <cell r="G293">
            <v>1.3</v>
          </cell>
          <cell r="H293">
            <v>1.5861132284086268</v>
          </cell>
        </row>
        <row r="294">
          <cell r="C294">
            <v>105.23</v>
          </cell>
          <cell r="D294">
            <v>1</v>
          </cell>
          <cell r="E294">
            <v>1.7102184425355937</v>
          </cell>
          <cell r="F294">
            <v>109.89400000000001</v>
          </cell>
          <cell r="G294">
            <v>1.3</v>
          </cell>
          <cell r="H294">
            <v>1.5406042713577666</v>
          </cell>
        </row>
      </sheetData>
      <sheetData sheetId="29"/>
      <sheetData sheetId="30"/>
      <sheetData sheetId="31">
        <row r="206">
          <cell r="C206">
            <v>65228</v>
          </cell>
          <cell r="D206">
            <v>36.377511551569143</v>
          </cell>
          <cell r="E206">
            <v>-94.258608276092858</v>
          </cell>
          <cell r="F206">
            <v>15496979</v>
          </cell>
          <cell r="G206">
            <v>8.7368954391978004</v>
          </cell>
          <cell r="H206">
            <v>-7.2183796708768044</v>
          </cell>
        </row>
        <row r="207">
          <cell r="C207">
            <v>64052</v>
          </cell>
          <cell r="D207">
            <v>32.412709569387886</v>
          </cell>
          <cell r="E207">
            <v>-69.65935182664154</v>
          </cell>
          <cell r="F207">
            <v>15283462</v>
          </cell>
          <cell r="G207">
            <v>9.2318452483904032</v>
          </cell>
          <cell r="H207">
            <v>-6.377099107096484</v>
          </cell>
        </row>
        <row r="208">
          <cell r="C208">
            <v>77644</v>
          </cell>
          <cell r="D208">
            <v>23.334498205038589</v>
          </cell>
          <cell r="E208">
            <v>-40.99711185592691</v>
          </cell>
          <cell r="F208">
            <v>19103667</v>
          </cell>
          <cell r="G208">
            <v>10.997928513856859</v>
          </cell>
          <cell r="H208">
            <v>-5.4122029748061529</v>
          </cell>
        </row>
        <row r="209">
          <cell r="C209">
            <v>93701</v>
          </cell>
          <cell r="D209">
            <v>11.53818683934864</v>
          </cell>
          <cell r="E209">
            <v>-7.9546350508916097</v>
          </cell>
          <cell r="F209">
            <v>21632331</v>
          </cell>
          <cell r="G209">
            <v>2.8876054769689352</v>
          </cell>
          <cell r="H209">
            <v>-4.3057542148390375</v>
          </cell>
        </row>
        <row r="210">
          <cell r="C210">
            <v>98149</v>
          </cell>
          <cell r="D210">
            <v>18.474482159239059</v>
          </cell>
          <cell r="E210">
            <v>29.789799374442612</v>
          </cell>
          <cell r="F210">
            <v>23807495</v>
          </cell>
          <cell r="G210">
            <v>6.3935106089647142</v>
          </cell>
          <cell r="H210">
            <v>-3.0386761755638734</v>
          </cell>
        </row>
        <row r="211">
          <cell r="C211">
            <v>101358</v>
          </cell>
          <cell r="D211">
            <v>11.785336156696658</v>
          </cell>
          <cell r="E211">
            <v>72.559265874240836</v>
          </cell>
          <cell r="F211">
            <v>25744939</v>
          </cell>
          <cell r="G211">
            <v>5.0857372254401456</v>
          </cell>
          <cell r="H211">
            <v>-1.5913926664819082</v>
          </cell>
        </row>
        <row r="212">
          <cell r="C212">
            <v>118100</v>
          </cell>
          <cell r="D212">
            <v>14.514549456516468</v>
          </cell>
          <cell r="E212">
            <v>120.67605311675042</v>
          </cell>
          <cell r="F212">
            <v>28446699</v>
          </cell>
          <cell r="G212">
            <v>3.1960608413003966</v>
          </cell>
          <cell r="H212">
            <v>5.632751587675764E-2</v>
          </cell>
        </row>
        <row r="213">
          <cell r="C213">
            <v>114345</v>
          </cell>
          <cell r="D213">
            <v>9.1286505058217227</v>
          </cell>
          <cell r="E213">
            <v>174.45822935843279</v>
          </cell>
          <cell r="F213">
            <v>28346258</v>
          </cell>
          <cell r="G213">
            <v>3.3535866259503111</v>
          </cell>
          <cell r="H213">
            <v>1.9251792645578514</v>
          </cell>
        </row>
        <row r="214">
          <cell r="C214">
            <v>105440</v>
          </cell>
          <cell r="D214">
            <v>22.058227701568555</v>
          </cell>
          <cell r="E214">
            <v>234.21649052910627</v>
          </cell>
          <cell r="F214">
            <v>26242088</v>
          </cell>
          <cell r="G214">
            <v>4.6254441991461892</v>
          </cell>
          <cell r="H214">
            <v>4.0360755096435881</v>
          </cell>
        </row>
        <row r="215">
          <cell r="C215">
            <v>101294</v>
          </cell>
          <cell r="D215">
            <v>18.939927668968103</v>
          </cell>
          <cell r="E215">
            <v>300.25005133783554</v>
          </cell>
          <cell r="F215">
            <v>24326839</v>
          </cell>
          <cell r="G215">
            <v>6.4989432557424509</v>
          </cell>
          <cell r="H215">
            <v>6.4100283761718355</v>
          </cell>
        </row>
        <row r="216">
          <cell r="C216">
            <v>82363</v>
          </cell>
          <cell r="D216">
            <v>15.210731720964056</v>
          </cell>
          <cell r="E216">
            <v>372.84339328098901</v>
          </cell>
          <cell r="F216">
            <v>17718779</v>
          </cell>
          <cell r="G216">
            <v>6.8637812060577508</v>
          </cell>
          <cell r="H216">
            <v>9.068090917561678</v>
          </cell>
        </row>
        <row r="217">
          <cell r="C217">
            <v>81679</v>
          </cell>
          <cell r="D217">
            <v>16.660953523580989</v>
          </cell>
          <cell r="E217">
            <v>452.26146242968025</v>
          </cell>
          <cell r="F217">
            <v>17604821</v>
          </cell>
          <cell r="G217">
            <v>7.5705573488576983</v>
          </cell>
          <cell r="H217">
            <v>12.031322361876615</v>
          </cell>
        </row>
        <row r="218">
          <cell r="C218">
            <v>75022</v>
          </cell>
          <cell r="D218">
            <v>15.015024222726447</v>
          </cell>
          <cell r="E218">
            <v>538.74436925352552</v>
          </cell>
          <cell r="F218">
            <v>16583215</v>
          </cell>
          <cell r="G218">
            <v>7.0093403365907747</v>
          </cell>
          <cell r="H218">
            <v>15.320628860116846</v>
          </cell>
        </row>
        <row r="219">
          <cell r="C219">
            <v>74131</v>
          </cell>
          <cell r="D219">
            <v>15.735652282520451</v>
          </cell>
          <cell r="E219">
            <v>632.50197418680034</v>
          </cell>
          <cell r="F219">
            <v>16258250</v>
          </cell>
          <cell r="G219">
            <v>6.3780575369638104</v>
          </cell>
          <cell r="H219">
            <v>18.956606787934444</v>
          </cell>
        </row>
        <row r="220">
          <cell r="C220">
            <v>89789</v>
          </cell>
          <cell r="D220">
            <v>15.641904075009005</v>
          </cell>
          <cell r="E220">
            <v>733.70776757037527</v>
          </cell>
          <cell r="F220">
            <v>19966606</v>
          </cell>
          <cell r="G220">
            <v>4.5171379924074273</v>
          </cell>
          <cell r="H220">
            <v>22.959275348167353</v>
          </cell>
        </row>
        <row r="221">
          <cell r="C221">
            <v>100807</v>
          </cell>
          <cell r="D221">
            <v>7.5836970790066349</v>
          </cell>
          <cell r="E221">
            <v>842.49240875054409</v>
          </cell>
          <cell r="F221">
            <v>23206175</v>
          </cell>
          <cell r="G221">
            <v>7.2754249183779596</v>
          </cell>
          <cell r="H221">
            <v>27.347780233288862</v>
          </cell>
        </row>
        <row r="222">
          <cell r="C222">
            <v>98895</v>
          </cell>
          <cell r="D222">
            <v>0.76006887487392039</v>
          </cell>
          <cell r="E222">
            <v>958.93669138863561</v>
          </cell>
          <cell r="F222">
            <v>24627713</v>
          </cell>
          <cell r="G222">
            <v>3.4452091662730666</v>
          </cell>
          <cell r="H222">
            <v>32.139986431789225</v>
          </cell>
        </row>
        <row r="223">
          <cell r="C223">
            <v>106783</v>
          </cell>
          <cell r="D223">
            <v>5.3523155547662737</v>
          </cell>
          <cell r="E223">
            <v>1083.0634293743346</v>
          </cell>
          <cell r="F223">
            <v>27279729</v>
          </cell>
          <cell r="G223">
            <v>5.9615212139364493</v>
          </cell>
          <cell r="H223">
            <v>37.352365018595165</v>
          </cell>
        </row>
        <row r="224">
          <cell r="C224">
            <v>123005</v>
          </cell>
          <cell r="D224">
            <v>4.1532599491955979</v>
          </cell>
          <cell r="E224">
            <v>1214.8288965540958</v>
          </cell>
          <cell r="F224">
            <v>29409598</v>
          </cell>
          <cell r="G224">
            <v>3.3849235020203983</v>
          </cell>
          <cell r="H224">
            <v>42.999394375767736</v>
          </cell>
        </row>
        <row r="225">
          <cell r="C225">
            <v>120979</v>
          </cell>
          <cell r="D225">
            <v>5.8017403471948947</v>
          </cell>
          <cell r="E225">
            <v>1354.1145257248027</v>
          </cell>
          <cell r="F225">
            <v>29481222</v>
          </cell>
          <cell r="G225">
            <v>4.003928843094573</v>
          </cell>
          <cell r="H225">
            <v>49.093372965659334</v>
          </cell>
        </row>
        <row r="226">
          <cell r="C226">
            <v>107101</v>
          </cell>
          <cell r="D226">
            <v>1.5753034901365703</v>
          </cell>
          <cell r="E226">
            <v>1500.7176749863522</v>
          </cell>
          <cell r="F226">
            <v>27137706</v>
          </cell>
          <cell r="G226">
            <v>3.4129067778448041</v>
          </cell>
          <cell r="H226">
            <v>55.643848245700561</v>
          </cell>
        </row>
        <row r="227">
          <cell r="C227">
            <v>102260</v>
          </cell>
          <cell r="D227">
            <v>0.95365964420399685</v>
          </cell>
          <cell r="E227">
            <v>1654.3420696063235</v>
          </cell>
          <cell r="F227">
            <v>24699768</v>
          </cell>
          <cell r="G227">
            <v>1.5329940729249758</v>
          </cell>
          <cell r="H227">
            <v>62.657236461924612</v>
          </cell>
        </row>
        <row r="228">
          <cell r="C228">
            <v>88558</v>
          </cell>
          <cell r="D228">
            <v>7.5215812925707004</v>
          </cell>
          <cell r="E228">
            <v>1814.5873277431645</v>
          </cell>
          <cell r="F228">
            <v>18349196</v>
          </cell>
          <cell r="G228">
            <v>3.5579031715447185</v>
          </cell>
          <cell r="H228">
            <v>70.136326711651648</v>
          </cell>
        </row>
        <row r="229">
          <cell r="C229">
            <v>87669</v>
          </cell>
          <cell r="D229">
            <v>7.3335863563461778</v>
          </cell>
          <cell r="E229">
            <v>1980.938248915742</v>
          </cell>
          <cell r="F229">
            <v>18248209</v>
          </cell>
          <cell r="G229">
            <v>3.6546125632291204</v>
          </cell>
          <cell r="H229">
            <v>78.079663353147041</v>
          </cell>
        </row>
        <row r="230">
          <cell r="C230">
            <v>83192</v>
          </cell>
          <cell r="D230">
            <v>10.890138892591516</v>
          </cell>
          <cell r="E230">
            <v>2152.7541419660861</v>
          </cell>
          <cell r="F230">
            <v>16982161</v>
          </cell>
          <cell r="G230">
            <v>2.40572168906934</v>
          </cell>
          <cell r="H230">
            <v>86.481167243041426</v>
          </cell>
        </row>
        <row r="231">
          <cell r="C231">
            <v>77086</v>
          </cell>
          <cell r="D231">
            <v>3.9861866155859182</v>
          </cell>
          <cell r="E231">
            <v>2329.2572598568822</v>
          </cell>
          <cell r="F231">
            <v>16904590</v>
          </cell>
          <cell r="G231">
            <v>3.9754586133193826</v>
          </cell>
          <cell r="H231">
            <v>95.329590831660582</v>
          </cell>
        </row>
        <row r="232">
          <cell r="C232">
            <v>32350</v>
          </cell>
          <cell r="D232">
            <v>-63.971087772444292</v>
          </cell>
          <cell r="E232">
            <v>2509.5211149950464</v>
          </cell>
          <cell r="F232">
            <v>8128859</v>
          </cell>
          <cell r="G232">
            <v>-59.28772771897237</v>
          </cell>
          <cell r="H232">
            <v>104.60784799672236</v>
          </cell>
        </row>
        <row r="233">
          <cell r="C233">
            <v>18</v>
          </cell>
          <cell r="D233">
            <v>-99.982144097136114</v>
          </cell>
          <cell r="E233">
            <v>2692.457742629631</v>
          </cell>
          <cell r="F233">
            <v>141014</v>
          </cell>
          <cell r="G233">
            <v>-99.392342770835782</v>
          </cell>
          <cell r="H233">
            <v>114.29250857898498</v>
          </cell>
        </row>
        <row r="234">
          <cell r="C234">
            <v>16</v>
          </cell>
          <cell r="D234">
            <v>-99.98382122453107</v>
          </cell>
          <cell r="E234">
            <v>2876.800463273385</v>
          </cell>
          <cell r="F234">
            <v>267671</v>
          </cell>
          <cell r="G234">
            <v>-98.91313091069398</v>
          </cell>
          <cell r="H234">
            <v>124.34876078200418</v>
          </cell>
        </row>
        <row r="235">
          <cell r="C235">
            <v>915</v>
          </cell>
          <cell r="D235">
            <v>-99.14312203253327</v>
          </cell>
          <cell r="E235">
            <v>3061.0886780024798</v>
          </cell>
          <cell r="F235">
            <v>1053780</v>
          </cell>
          <cell r="G235">
            <v>-96.137131714175013</v>
          </cell>
          <cell r="H235">
            <v>134.7269535835475</v>
          </cell>
        </row>
        <row r="236">
          <cell r="C236">
            <v>33502</v>
          </cell>
          <cell r="D236">
            <v>-72.763708792325517</v>
          </cell>
          <cell r="E236">
            <v>3243.6550667622187</v>
          </cell>
          <cell r="F236">
            <v>6987828</v>
          </cell>
          <cell r="G236">
            <v>-76.239634421388558</v>
          </cell>
          <cell r="H236">
            <v>145.36193166334832</v>
          </cell>
        </row>
        <row r="237">
          <cell r="C237">
            <v>44782</v>
          </cell>
          <cell r="D237">
            <v>-62.983658320865608</v>
          </cell>
          <cell r="E237">
            <v>3422.6128489562366</v>
          </cell>
          <cell r="F237">
            <v>8951753</v>
          </cell>
          <cell r="G237">
            <v>-69.635746442260768</v>
          </cell>
          <cell r="H237">
            <v>156.17250747299431</v>
          </cell>
        </row>
        <row r="238">
          <cell r="C238">
            <v>28256</v>
          </cell>
          <cell r="D238">
            <v>-73.617426541302137</v>
          </cell>
          <cell r="E238">
            <v>3595.8449371287552</v>
          </cell>
          <cell r="F238">
            <v>5457083</v>
          </cell>
          <cell r="G238">
            <v>-79.891141130351997</v>
          </cell>
          <cell r="H238">
            <v>167.06210446642839</v>
          </cell>
        </row>
        <row r="239">
          <cell r="C239">
            <v>18105</v>
          </cell>
          <cell r="D239">
            <v>-82.295130060629759</v>
          </cell>
          <cell r="E239">
            <v>3760.9921885109907</v>
          </cell>
          <cell r="F239">
            <v>4458349</v>
          </cell>
          <cell r="G239">
            <v>-81.949834508567037</v>
          </cell>
          <cell r="H239">
            <v>177.91846496884938</v>
          </cell>
        </row>
        <row r="240">
          <cell r="C240">
            <v>6656</v>
          </cell>
          <cell r="D240">
            <v>-92.484021771042705</v>
          </cell>
          <cell r="E240">
            <v>3915.4406365589043</v>
          </cell>
          <cell r="F240">
            <v>2913072</v>
          </cell>
          <cell r="G240">
            <v>-84.12425263755425</v>
          </cell>
          <cell r="H240">
            <v>188.61218177451187</v>
          </cell>
        </row>
        <row r="241">
          <cell r="C241">
            <v>10402</v>
          </cell>
          <cell r="D241">
            <v>-88.13491656115616</v>
          </cell>
          <cell r="E241">
            <v>4056.3094197757791</v>
          </cell>
          <cell r="F241">
            <v>3818162</v>
          </cell>
          <cell r="G241">
            <v>-79.076511015409793</v>
          </cell>
          <cell r="H241">
            <v>198.99580126798452</v>
          </cell>
        </row>
        <row r="242">
          <cell r="C242">
            <v>8049</v>
          </cell>
          <cell r="D242">
            <v>-90.324790845273583</v>
          </cell>
          <cell r="E242">
            <v>4180.4393485636247</v>
          </cell>
          <cell r="F242">
            <v>2814424</v>
          </cell>
          <cell r="G242">
            <v>-83.42717396213591</v>
          </cell>
          <cell r="H242">
            <v>208.90292980366843</v>
          </cell>
        </row>
        <row r="243">
          <cell r="C243">
            <v>5212</v>
          </cell>
          <cell r="D243">
            <v>-93.23872039021353</v>
          </cell>
          <cell r="E243">
            <v>4284.3834246899823</v>
          </cell>
          <cell r="F243">
            <v>2229568</v>
          </cell>
          <cell r="G243">
            <v>-86.810872076755487</v>
          </cell>
          <cell r="H243">
            <v>218.14786315872277</v>
          </cell>
        </row>
        <row r="244">
          <cell r="C244">
            <v>6618</v>
          </cell>
          <cell r="D244">
            <v>-79.542503863987633</v>
          </cell>
          <cell r="E244">
            <v>4364.3980690793787</v>
          </cell>
          <cell r="F244">
            <v>3200222</v>
          </cell>
          <cell r="G244">
            <v>-60.631350599143133</v>
          </cell>
          <cell r="H244">
            <v>226.52459640865632</v>
          </cell>
        </row>
        <row r="245">
          <cell r="C245">
            <v>6869</v>
          </cell>
          <cell r="D245">
            <v>38061.111111111109</v>
          </cell>
          <cell r="E245">
            <v>4416.4357011184866</v>
          </cell>
          <cell r="F245">
            <v>3671802</v>
          </cell>
          <cell r="G245">
            <v>2503.8563546881869</v>
          </cell>
          <cell r="H245">
            <v>233.80594693903095</v>
          </cell>
        </row>
        <row r="246">
          <cell r="C246">
            <v>14505</v>
          </cell>
          <cell r="D246">
            <v>90556.25</v>
          </cell>
          <cell r="E246">
            <v>4436.1401332097485</v>
          </cell>
          <cell r="F246">
            <v>5889921</v>
          </cell>
          <cell r="G246">
            <v>2100.4329942354607</v>
          </cell>
          <cell r="H246">
            <v>239.74479075019968</v>
          </cell>
        </row>
        <row r="247">
          <cell r="C247">
            <v>37436</v>
          </cell>
          <cell r="D247">
            <v>3991.3661202185795</v>
          </cell>
          <cell r="E247">
            <v>4421.4916135479671</v>
          </cell>
          <cell r="F247">
            <v>9266794</v>
          </cell>
          <cell r="G247">
            <v>779.38601985234118</v>
          </cell>
          <cell r="H247">
            <v>244.25164623194257</v>
          </cell>
        </row>
        <row r="248">
          <cell r="C248">
            <v>66219</v>
          </cell>
          <cell r="D248">
            <v>97.656856307086144</v>
          </cell>
          <cell r="E248">
            <v>4376.4509535131392</v>
          </cell>
          <cell r="F248">
            <v>15138997</v>
          </cell>
          <cell r="G248">
            <v>116.64810582057829</v>
          </cell>
          <cell r="H248">
            <v>247.36624623261497</v>
          </cell>
        </row>
        <row r="249">
          <cell r="C249">
            <v>88183</v>
          </cell>
          <cell r="D249">
            <v>96.916171676119873</v>
          </cell>
          <cell r="E249">
            <v>4304.9490946593369</v>
          </cell>
          <cell r="F249">
            <v>18011330</v>
          </cell>
          <cell r="G249">
            <v>101.20450150936917</v>
          </cell>
          <cell r="H249">
            <v>249.16548570985142</v>
          </cell>
        </row>
        <row r="250">
          <cell r="C250">
            <v>75515</v>
          </cell>
          <cell r="D250">
            <v>167.25297281993204</v>
          </cell>
          <cell r="E250">
            <v>4210.6198400616595</v>
          </cell>
          <cell r="F250">
            <v>16316040</v>
          </cell>
          <cell r="G250">
            <v>198.9883056570699</v>
          </cell>
          <cell r="H250">
            <v>249.71718197264676</v>
          </cell>
        </row>
        <row r="251">
          <cell r="C251">
            <v>73848</v>
          </cell>
          <cell r="D251">
            <v>307.88732394366195</v>
          </cell>
          <cell r="E251">
            <v>4096.8047682866645</v>
          </cell>
          <cell r="F251">
            <v>17256364</v>
          </cell>
          <cell r="G251">
            <v>287.05727164921365</v>
          </cell>
          <cell r="H251">
            <v>249.07887726164853</v>
          </cell>
        </row>
        <row r="252">
          <cell r="C252">
            <v>63794</v>
          </cell>
          <cell r="D252">
            <v>858.44350961538464</v>
          </cell>
          <cell r="E252">
            <v>3966.5646685351289</v>
          </cell>
          <cell r="F252">
            <v>13442676</v>
          </cell>
          <cell r="G252">
            <v>361.46047883471465</v>
          </cell>
          <cell r="H252">
            <v>247.30459097887132</v>
          </cell>
        </row>
        <row r="253">
          <cell r="C253">
            <v>57221</v>
          </cell>
          <cell r="D253">
            <v>450.09613535858489</v>
          </cell>
          <cell r="E253">
            <v>3822.6972107408619</v>
          </cell>
          <cell r="F253">
            <v>12721263</v>
          </cell>
          <cell r="G253">
            <v>233.17766506502343</v>
          </cell>
          <cell r="H253">
            <v>244.45097991482879</v>
          </cell>
        </row>
        <row r="254">
          <cell r="C254">
            <v>39784</v>
          </cell>
          <cell r="D254">
            <v>394.27258044477577</v>
          </cell>
          <cell r="E254">
            <v>3667.7842230905248</v>
          </cell>
          <cell r="F254">
            <v>10403137</v>
          </cell>
          <cell r="G254">
            <v>269.63645136624763</v>
          </cell>
          <cell r="H254">
            <v>240.58262835224681</v>
          </cell>
        </row>
        <row r="255">
          <cell r="C255">
            <v>54270</v>
          </cell>
          <cell r="D255">
            <v>941.25095932463546</v>
          </cell>
          <cell r="E255">
            <v>3504.1733253627663</v>
          </cell>
          <cell r="F255">
            <v>11908046</v>
          </cell>
          <cell r="G255">
            <v>434.09656040990905</v>
          </cell>
          <cell r="H255">
            <v>235.76333770476447</v>
          </cell>
        </row>
        <row r="256">
          <cell r="C256">
            <v>63533</v>
          </cell>
          <cell r="D256">
            <v>860.00302206104561</v>
          </cell>
          <cell r="E256">
            <v>3333.9848101388293</v>
          </cell>
          <cell r="F256">
            <v>15587273</v>
          </cell>
          <cell r="G256">
            <v>387.06849087344563</v>
          </cell>
          <cell r="H256">
            <v>230.05892701261905</v>
          </cell>
        </row>
        <row r="257">
          <cell r="C257">
            <v>92538</v>
          </cell>
          <cell r="D257">
            <v>1247.1829960692969</v>
          </cell>
          <cell r="E257">
            <v>3159.1609892800934</v>
          </cell>
          <cell r="F257">
            <v>20458260</v>
          </cell>
          <cell r="G257">
            <v>457.17220046178954</v>
          </cell>
          <cell r="H257">
            <v>223.54898845651348</v>
          </cell>
        </row>
        <row r="258">
          <cell r="C258">
            <v>100320</v>
          </cell>
          <cell r="D258">
            <v>591.6235780765254</v>
          </cell>
          <cell r="E258">
            <v>2981.4723703570994</v>
          </cell>
          <cell r="F258">
            <v>22262317</v>
          </cell>
          <cell r="G258">
            <v>277.9731001485419</v>
          </cell>
          <cell r="H258">
            <v>216.32401765908548</v>
          </cell>
        </row>
        <row r="259">
          <cell r="C259">
            <v>110744</v>
          </cell>
          <cell r="D259">
            <v>195.82220322684046</v>
          </cell>
          <cell r="E259">
            <v>2802.5566846908605</v>
          </cell>
          <cell r="F259">
            <v>24320204</v>
          </cell>
          <cell r="G259">
            <v>162.44463835065287</v>
          </cell>
          <cell r="H259">
            <v>208.49073407713979</v>
          </cell>
        </row>
        <row r="260">
          <cell r="C260">
            <v>127193</v>
          </cell>
          <cell r="D260">
            <v>92.07931258400157</v>
          </cell>
          <cell r="E260">
            <v>2623.8857018807025</v>
          </cell>
          <cell r="F260">
            <v>27067913</v>
          </cell>
          <cell r="G260">
            <v>78.795946653533264</v>
          </cell>
          <cell r="H260">
            <v>200.16013835376518</v>
          </cell>
        </row>
        <row r="261">
          <cell r="C261">
            <v>135626</v>
          </cell>
          <cell r="D261">
            <v>53.800619166959621</v>
          </cell>
          <cell r="E261">
            <v>2446.7501682980715</v>
          </cell>
          <cell r="F261">
            <v>27301674</v>
          </cell>
          <cell r="G261">
            <v>51.580555128355307</v>
          </cell>
          <cell r="H261">
            <v>191.44003348651387</v>
          </cell>
        </row>
        <row r="262">
          <cell r="C262">
            <v>115493</v>
          </cell>
          <cell r="D262">
            <v>52.940475402237965</v>
          </cell>
          <cell r="E262">
            <v>2272.2650104262684</v>
          </cell>
          <cell r="F262">
            <v>24881291</v>
          </cell>
          <cell r="G262">
            <v>52.495893611440025</v>
          </cell>
          <cell r="H262">
            <v>182.42979440407004</v>
          </cell>
        </row>
        <row r="263">
          <cell r="C263">
            <v>106809</v>
          </cell>
          <cell r="D263">
            <v>44.63357166070849</v>
          </cell>
          <cell r="E263">
            <v>2101.3789776965709</v>
          </cell>
          <cell r="F263">
            <v>23981550</v>
          </cell>
          <cell r="G263">
            <v>38.97220758671989</v>
          </cell>
          <cell r="H263">
            <v>173.21908357134299</v>
          </cell>
        </row>
        <row r="264">
          <cell r="C264">
            <v>78424</v>
          </cell>
          <cell r="D264">
            <v>22.93319120920463</v>
          </cell>
          <cell r="E264">
            <v>1934.88669978088</v>
          </cell>
          <cell r="F264">
            <v>17612948</v>
          </cell>
          <cell r="G264">
            <v>31.022632696049502</v>
          </cell>
          <cell r="H264">
            <v>163.88854026568703</v>
          </cell>
        </row>
        <row r="265">
          <cell r="C265">
            <v>77705</v>
          </cell>
          <cell r="D265">
            <v>35.79804617185998</v>
          </cell>
          <cell r="E265">
            <v>1773.4399768090109</v>
          </cell>
          <cell r="F265">
            <v>17897162</v>
          </cell>
          <cell r="G265">
            <v>40.686989963182121</v>
          </cell>
          <cell r="H265">
            <v>154.50948106473527</v>
          </cell>
        </row>
        <row r="266">
          <cell r="C266">
            <v>76217</v>
          </cell>
          <cell r="D266">
            <v>91.577015885783226</v>
          </cell>
          <cell r="E266">
            <v>1617.5578343615721</v>
          </cell>
          <cell r="F266">
            <v>16930100</v>
          </cell>
          <cell r="G266">
            <v>62.740334958580291</v>
          </cell>
          <cell r="H266">
            <v>145.1439957469841</v>
          </cell>
        </row>
        <row r="267">
          <cell r="C267">
            <v>75020</v>
          </cell>
          <cell r="D267">
            <v>38.234752165100417</v>
          </cell>
          <cell r="E267">
            <v>1467.6386284406558</v>
          </cell>
          <cell r="F267">
            <v>16622180</v>
          </cell>
          <cell r="G267">
            <v>39.587804749830504</v>
          </cell>
          <cell r="H267">
            <v>135.84626975127003</v>
          </cell>
        </row>
        <row r="268">
          <cell r="C268">
            <v>88870</v>
          </cell>
          <cell r="D268">
            <v>39.880062329812851</v>
          </cell>
          <cell r="E268">
            <v>1323.9747441581821</v>
          </cell>
          <cell r="F268">
            <v>20093589</v>
          </cell>
          <cell r="G268">
            <v>28.910226952463081</v>
          </cell>
          <cell r="H268">
            <v>126.66476603998593</v>
          </cell>
        </row>
        <row r="269">
          <cell r="C269">
            <v>117849</v>
          </cell>
          <cell r="D269">
            <v>27.352006743175771</v>
          </cell>
          <cell r="E269">
            <v>1186.7593024679963</v>
          </cell>
          <cell r="F269">
            <v>23820269</v>
          </cell>
          <cell r="G269">
            <v>16.433504120096231</v>
          </cell>
          <cell r="H269">
            <v>117.64126295989963</v>
          </cell>
        </row>
        <row r="270">
          <cell r="C270">
            <v>115632</v>
          </cell>
          <cell r="D270">
            <v>15.263157894736846</v>
          </cell>
          <cell r="E270">
            <v>1056.09625108215</v>
          </cell>
          <cell r="F270">
            <v>25476066</v>
          </cell>
          <cell r="G270">
            <v>14.435824447203771</v>
          </cell>
          <cell r="H270">
            <v>108.81075034812005</v>
          </cell>
        </row>
        <row r="271">
          <cell r="C271">
            <v>111613</v>
          </cell>
          <cell r="D271">
            <v>0.78469262443112697</v>
          </cell>
          <cell r="E271">
            <v>932.00902331715838</v>
          </cell>
          <cell r="F271">
            <v>26504920</v>
          </cell>
          <cell r="G271">
            <v>8.9831318849134654</v>
          </cell>
          <cell r="H271">
            <v>100.20118972517002</v>
          </cell>
        </row>
        <row r="272">
          <cell r="C272">
            <v>132150</v>
          </cell>
          <cell r="D272">
            <v>3.897227048658336</v>
          </cell>
          <cell r="E272">
            <v>814.44877241362076</v>
          </cell>
          <cell r="F272">
            <v>29762051</v>
          </cell>
          <cell r="G272">
            <v>9.9532535072061066</v>
          </cell>
          <cell r="H272">
            <v>91.833988797273719</v>
          </cell>
        </row>
        <row r="273">
          <cell r="C273">
            <v>135972</v>
          </cell>
          <cell r="D273">
            <v>0.25511332635335116</v>
          </cell>
          <cell r="E273">
            <v>703.30198325583831</v>
          </cell>
          <cell r="F273">
            <v>29890357</v>
          </cell>
          <cell r="G273">
            <v>9.4817739014831037</v>
          </cell>
          <cell r="H273">
            <v>83.724220683305276</v>
          </cell>
        </row>
        <row r="274">
          <cell r="C274">
            <v>123400</v>
          </cell>
          <cell r="D274">
            <v>6.846302373304014</v>
          </cell>
          <cell r="E274">
            <v>598.3988524263508</v>
          </cell>
          <cell r="F274">
            <v>27548232</v>
          </cell>
          <cell r="G274">
            <v>10.718660056666685</v>
          </cell>
          <cell r="H274">
            <v>75.881272339965932</v>
          </cell>
        </row>
        <row r="275">
          <cell r="C275">
            <v>117928</v>
          </cell>
          <cell r="D275">
            <v>10.410171427501425</v>
          </cell>
          <cell r="E275">
            <v>499.52075380839727</v>
          </cell>
          <cell r="F275">
            <v>26616109</v>
          </cell>
          <cell r="G275">
            <v>10.985774480798781</v>
          </cell>
          <cell r="H275">
            <v>68.30937499848595</v>
          </cell>
        </row>
        <row r="276">
          <cell r="C276">
            <v>70366</v>
          </cell>
          <cell r="D276">
            <v>-10.274915842089161</v>
          </cell>
          <cell r="E276">
            <v>406.40798124701865</v>
          </cell>
          <cell r="F276">
            <v>19743455</v>
          </cell>
          <cell r="G276">
            <v>12.096254414649943</v>
          </cell>
          <cell r="H276">
            <v>61.008234708687056</v>
          </cell>
        </row>
        <row r="277">
          <cell r="C277">
            <v>77072</v>
          </cell>
          <cell r="D277">
            <v>-0.81461939386140436</v>
          </cell>
          <cell r="E277">
            <v>318.76686257459056</v>
          </cell>
          <cell r="F277">
            <v>20188071</v>
          </cell>
          <cell r="G277">
            <v>12.800403773514478</v>
          </cell>
          <cell r="H277">
            <v>53.973576714799442</v>
          </cell>
        </row>
        <row r="278">
          <cell r="C278">
            <v>65820</v>
          </cell>
          <cell r="D278">
            <v>-13.641313617696838</v>
          </cell>
          <cell r="E278">
            <v>236.27478931119077</v>
          </cell>
          <cell r="F278">
            <v>18667612</v>
          </cell>
          <cell r="G278">
            <v>10.262857277866043</v>
          </cell>
          <cell r="H278">
            <v>47.197729595755114</v>
          </cell>
        </row>
        <row r="279">
          <cell r="C279">
            <v>70266</v>
          </cell>
          <cell r="D279">
            <v>-6.3369768061850129</v>
          </cell>
          <cell r="E279">
            <v>158.586959818427</v>
          </cell>
          <cell r="F279">
            <v>19226616</v>
          </cell>
          <cell r="G279">
            <v>15.668438195230717</v>
          </cell>
          <cell r="H279">
            <v>40.670162682365145</v>
          </cell>
        </row>
        <row r="280">
          <cell r="C280">
            <v>82728</v>
          </cell>
          <cell r="D280">
            <v>-6.9112186339597148</v>
          </cell>
          <cell r="E280">
            <v>85.341217172981388</v>
          </cell>
          <cell r="F280">
            <v>22857159</v>
          </cell>
          <cell r="G280">
            <v>13.753491225484904</v>
          </cell>
          <cell r="H280">
            <v>34.377780383751876</v>
          </cell>
        </row>
        <row r="281">
          <cell r="C281">
            <v>101338</v>
          </cell>
          <cell r="D281">
            <v>-14.01030131778802</v>
          </cell>
          <cell r="E281">
            <v>16.163951400381595</v>
          </cell>
          <cell r="F281">
            <v>25669281</v>
          </cell>
          <cell r="G281">
            <v>7.7623472682025518</v>
          </cell>
          <cell r="H281">
            <v>28.305750878170482</v>
          </cell>
        </row>
        <row r="282">
          <cell r="C282">
            <v>102611</v>
          </cell>
          <cell r="D282">
            <v>-11.260723675107231</v>
          </cell>
          <cell r="E282">
            <v>-49.324853892997922</v>
          </cell>
          <cell r="F282">
            <v>28287870</v>
          </cell>
          <cell r="G282">
            <v>11.037041590330322</v>
          </cell>
          <cell r="H282">
            <v>22.437810101573472</v>
          </cell>
        </row>
        <row r="283">
          <cell r="C283">
            <v>105586</v>
          </cell>
          <cell r="D283">
            <v>-5.3999086127960005</v>
          </cell>
          <cell r="E283">
            <v>-111.50731053499928</v>
          </cell>
          <cell r="F283">
            <v>29443093</v>
          </cell>
          <cell r="G283">
            <v>11.085387165854499</v>
          </cell>
          <cell r="H283">
            <v>16.756267364662669</v>
          </cell>
        </row>
        <row r="284">
          <cell r="C284">
            <v>112449</v>
          </cell>
          <cell r="D284">
            <v>-14.90805902383655</v>
          </cell>
          <cell r="E284">
            <v>-170.76288701108834</v>
          </cell>
          <cell r="F284">
            <v>31900662</v>
          </cell>
          <cell r="G284">
            <v>7.1856976523560157</v>
          </cell>
          <cell r="H284">
            <v>11.242640258104389</v>
          </cell>
        </row>
        <row r="285">
          <cell r="C285">
            <v>117228</v>
          </cell>
          <cell r="D285">
            <v>-13.785191068749448</v>
          </cell>
          <cell r="E285">
            <v>-227.46368323715305</v>
          </cell>
          <cell r="F285">
            <v>32116068</v>
          </cell>
          <cell r="G285">
            <v>7.4462509765273133</v>
          </cell>
          <cell r="H285">
            <v>5.8780525614400299</v>
          </cell>
        </row>
        <row r="286">
          <cell r="C286">
            <v>111872</v>
          </cell>
          <cell r="D286">
            <v>-9.3419773095623988</v>
          </cell>
          <cell r="E286">
            <v>-281.97097587713785</v>
          </cell>
          <cell r="F286">
            <v>29647989</v>
          </cell>
          <cell r="G286">
            <v>7.6221116476730799</v>
          </cell>
          <cell r="H286">
            <v>0.64334632208558873</v>
          </cell>
        </row>
        <row r="287">
          <cell r="C287">
            <v>97771</v>
          </cell>
          <cell r="D287">
            <v>-17.092632792890573</v>
          </cell>
          <cell r="E287">
            <v>-334.63120281080882</v>
          </cell>
          <cell r="F287">
            <v>28251591</v>
          </cell>
          <cell r="G287">
            <v>6.1447073274309094</v>
          </cell>
          <cell r="H287">
            <v>-4.4805275098752215</v>
          </cell>
        </row>
        <row r="288">
          <cell r="C288">
            <v>64440</v>
          </cell>
          <cell r="D288">
            <v>-8.4216809254469496</v>
          </cell>
          <cell r="E288">
            <v>-385.77186934858707</v>
          </cell>
          <cell r="F288">
            <v>21560768</v>
          </cell>
          <cell r="G288">
            <v>9.2046351563087612</v>
          </cell>
          <cell r="H288">
            <v>-9.5121333478777448</v>
          </cell>
        </row>
        <row r="289">
          <cell r="C289">
            <v>67699</v>
          </cell>
          <cell r="D289">
            <v>-12.161355615528336</v>
          </cell>
          <cell r="E289">
            <v>-435.69842951130909</v>
          </cell>
          <cell r="F289">
            <v>21703760</v>
          </cell>
          <cell r="G289">
            <v>7.5078446078379546</v>
          </cell>
          <cell r="H289">
            <v>-14.469297741826956</v>
          </cell>
        </row>
        <row r="290">
          <cell r="C290">
            <v>58766</v>
          </cell>
          <cell r="D290">
            <v>-10.71710726223033</v>
          </cell>
          <cell r="E290">
            <v>-484.69013244561529</v>
          </cell>
          <cell r="F290">
            <v>19801425</v>
          </cell>
          <cell r="G290">
            <v>6.0736906252390588</v>
          </cell>
          <cell r="H290">
            <v>-19.368547466037263</v>
          </cell>
        </row>
        <row r="291">
          <cell r="C291">
            <v>65091</v>
          </cell>
          <cell r="D291">
            <v>-7.3648706344462518</v>
          </cell>
          <cell r="E291">
            <v>-532.99681500134784</v>
          </cell>
          <cell r="F291">
            <v>19993427</v>
          </cell>
          <cell r="G291">
            <v>3.9882785405398469</v>
          </cell>
          <cell r="H291">
            <v>-24.224883104382126</v>
          </cell>
        </row>
        <row r="292">
          <cell r="C292">
            <v>75551</v>
          </cell>
          <cell r="D292">
            <v>-8.6754182380814235</v>
          </cell>
          <cell r="E292">
            <v>-580.83539923493322</v>
          </cell>
          <cell r="F292">
            <v>23820386</v>
          </cell>
          <cell r="G292">
            <v>4.2141151487811834</v>
          </cell>
          <cell r="H292">
            <v>-29.051538418645332</v>
          </cell>
        </row>
        <row r="293">
          <cell r="C293">
            <v>101058</v>
          </cell>
          <cell r="D293">
            <v>-0.27630306499042412</v>
          </cell>
          <cell r="E293">
            <v>-628.38630498443922</v>
          </cell>
          <cell r="F293">
            <v>27276507</v>
          </cell>
          <cell r="G293">
            <v>6.261281724252421</v>
          </cell>
          <cell r="H293">
            <v>-33.859787923274219</v>
          </cell>
        </row>
        <row r="294">
          <cell r="C294">
            <v>105768</v>
          </cell>
          <cell r="D294">
            <v>3.0766681934685458</v>
          </cell>
          <cell r="E294">
            <v>-675.7902187559198</v>
          </cell>
          <cell r="F294">
            <v>29226368</v>
          </cell>
          <cell r="G294">
            <v>3.3176693756016284</v>
          </cell>
          <cell r="H294">
            <v>-38.658596017885053</v>
          </cell>
        </row>
        <row r="295">
          <cell r="C295">
            <v>101114</v>
          </cell>
          <cell r="D295">
            <v>-4.2354099975375537</v>
          </cell>
          <cell r="E295">
            <v>-723.14420830529571</v>
          </cell>
          <cell r="F295">
            <v>30484165</v>
          </cell>
          <cell r="G295">
            <v>3.5358785165675366</v>
          </cell>
          <cell r="H295">
            <v>-43.45414091670191</v>
          </cell>
        </row>
      </sheetData>
      <sheetData sheetId="32">
        <row r="206">
          <cell r="C206">
            <v>7736</v>
          </cell>
          <cell r="D206">
            <v>6.7328918322295817</v>
          </cell>
          <cell r="E206">
            <v>-4.4261661460972057</v>
          </cell>
          <cell r="F206">
            <v>1882602</v>
          </cell>
          <cell r="G206">
            <v>14.407169005936083</v>
          </cell>
          <cell r="H206">
            <v>0.83576468759023026</v>
          </cell>
        </row>
        <row r="207">
          <cell r="C207">
            <v>7459</v>
          </cell>
          <cell r="D207">
            <v>2.6279581728123169</v>
          </cell>
          <cell r="E207">
            <v>-4.7631106740519247</v>
          </cell>
          <cell r="F207">
            <v>1697026</v>
          </cell>
          <cell r="G207">
            <v>14.86431057425861</v>
          </cell>
          <cell r="H207">
            <v>0.53900511499843573</v>
          </cell>
        </row>
        <row r="208">
          <cell r="C208">
            <v>10361</v>
          </cell>
          <cell r="D208">
            <v>-22.960814930478101</v>
          </cell>
          <cell r="E208">
            <v>-5.0414260209282507</v>
          </cell>
          <cell r="F208">
            <v>2207060</v>
          </cell>
          <cell r="G208">
            <v>22.67032759368157</v>
          </cell>
          <cell r="H208">
            <v>0.23509044122481731</v>
          </cell>
        </row>
        <row r="209">
          <cell r="C209">
            <v>18760</v>
          </cell>
          <cell r="D209">
            <v>-9.2843326885880035</v>
          </cell>
          <cell r="E209">
            <v>-5.2535147921308596</v>
          </cell>
          <cell r="F209">
            <v>2858074</v>
          </cell>
          <cell r="G209">
            <v>4.9011961289598061</v>
          </cell>
          <cell r="H209">
            <v>-7.1854712337701479E-2</v>
          </cell>
        </row>
        <row r="210">
          <cell r="C210">
            <v>28310</v>
          </cell>
          <cell r="D210">
            <v>10.98914023601365</v>
          </cell>
          <cell r="E210">
            <v>-5.3930239950720349</v>
          </cell>
          <cell r="F210">
            <v>2745942</v>
          </cell>
          <cell r="G210">
            <v>2.4048493039418473</v>
          </cell>
          <cell r="H210">
            <v>-0.37614772171616551</v>
          </cell>
        </row>
        <row r="211">
          <cell r="C211">
            <v>26924</v>
          </cell>
          <cell r="D211">
            <v>11.214837457144045</v>
          </cell>
          <cell r="E211">
            <v>-5.4538805550735372</v>
          </cell>
          <cell r="F211">
            <v>3048740</v>
          </cell>
          <cell r="G211">
            <v>7.0080640207786704</v>
          </cell>
          <cell r="H211">
            <v>-0.67176061218475169</v>
          </cell>
        </row>
        <row r="212">
          <cell r="C212">
            <v>37742</v>
          </cell>
          <cell r="D212">
            <v>18.943619803977185</v>
          </cell>
          <cell r="E212">
            <v>-5.4288737471633031</v>
          </cell>
          <cell r="F212">
            <v>4455974</v>
          </cell>
          <cell r="G212">
            <v>1.2431900152183761</v>
          </cell>
          <cell r="H212">
            <v>-0.95247228422418861</v>
          </cell>
        </row>
        <row r="213">
          <cell r="C213">
            <v>40868</v>
          </cell>
          <cell r="D213">
            <v>15.766812078635773</v>
          </cell>
          <cell r="E213">
            <v>-5.3096352965073086</v>
          </cell>
          <cell r="F213">
            <v>5532789</v>
          </cell>
          <cell r="G213">
            <v>4.2952113797521507</v>
          </cell>
          <cell r="H213">
            <v>-1.2115283171601379</v>
          </cell>
        </row>
        <row r="214">
          <cell r="C214">
            <v>32024</v>
          </cell>
          <cell r="D214">
            <v>5.3386401763099833</v>
          </cell>
          <cell r="E214">
            <v>-5.086104393997144</v>
          </cell>
          <cell r="F214">
            <v>4008001</v>
          </cell>
          <cell r="G214">
            <v>6.3955156743544128</v>
          </cell>
          <cell r="H214">
            <v>-1.4420218137696885</v>
          </cell>
        </row>
        <row r="215">
          <cell r="C215">
            <v>26705</v>
          </cell>
          <cell r="D215">
            <v>26.27671647437111</v>
          </cell>
          <cell r="E215">
            <v>-4.7467565883455709</v>
          </cell>
          <cell r="F215">
            <v>3190846</v>
          </cell>
          <cell r="G215">
            <v>5.3930763547099136</v>
          </cell>
          <cell r="H215">
            <v>-1.6366634643509774</v>
          </cell>
        </row>
        <row r="216">
          <cell r="C216">
            <v>7065</v>
          </cell>
          <cell r="D216">
            <v>-38.237608182533435</v>
          </cell>
          <cell r="E216">
            <v>-4.2793434876701912</v>
          </cell>
          <cell r="F216">
            <v>2241578</v>
          </cell>
          <cell r="G216">
            <v>4.492240852876872</v>
          </cell>
          <cell r="H216">
            <v>-1.7876196857654665</v>
          </cell>
        </row>
        <row r="217">
          <cell r="C217">
            <v>8668</v>
          </cell>
          <cell r="D217">
            <v>48.628257887517144</v>
          </cell>
          <cell r="E217">
            <v>-3.669462292237029</v>
          </cell>
          <cell r="F217">
            <v>2232053</v>
          </cell>
          <cell r="G217">
            <v>-0.78022586187352916</v>
          </cell>
          <cell r="H217">
            <v>-1.8865687184982938</v>
          </cell>
        </row>
        <row r="218">
          <cell r="C218">
            <v>8098</v>
          </cell>
          <cell r="D218">
            <v>4.6794208893484956</v>
          </cell>
          <cell r="E218">
            <v>-2.9050684151381394</v>
          </cell>
          <cell r="F218">
            <v>2005935</v>
          </cell>
          <cell r="G218">
            <v>6.5511988195061877</v>
          </cell>
          <cell r="H218">
            <v>-1.9247527016083024</v>
          </cell>
        </row>
        <row r="219">
          <cell r="C219">
            <v>4509</v>
          </cell>
          <cell r="D219">
            <v>-39.549537471510931</v>
          </cell>
          <cell r="E219">
            <v>-1.9704854833419831</v>
          </cell>
          <cell r="F219">
            <v>1752215</v>
          </cell>
          <cell r="G219">
            <v>3.2521010285051721</v>
          </cell>
          <cell r="H219">
            <v>-1.8933369447892918</v>
          </cell>
        </row>
        <row r="220">
          <cell r="C220">
            <v>8864</v>
          </cell>
          <cell r="D220">
            <v>-14.448412315413572</v>
          </cell>
          <cell r="E220">
            <v>-0.84951042317087599</v>
          </cell>
          <cell r="F220">
            <v>2325625</v>
          </cell>
          <cell r="G220">
            <v>5.3720786929218001</v>
          </cell>
          <cell r="H220">
            <v>-1.7828981499905396</v>
          </cell>
        </row>
        <row r="221">
          <cell r="C221">
            <v>21011</v>
          </cell>
          <cell r="D221">
            <v>11.998933901918974</v>
          </cell>
          <cell r="E221">
            <v>0.47145018266479888</v>
          </cell>
          <cell r="F221">
            <v>3108342</v>
          </cell>
          <cell r="G221">
            <v>8.7565262480957529</v>
          </cell>
          <cell r="H221">
            <v>-1.5836556970798443</v>
          </cell>
        </row>
        <row r="222">
          <cell r="C222">
            <v>21374</v>
          </cell>
          <cell r="D222">
            <v>-24.50017661603674</v>
          </cell>
          <cell r="E222">
            <v>2.0050453832676971</v>
          </cell>
          <cell r="F222">
            <v>2867208</v>
          </cell>
          <cell r="G222">
            <v>4.4161894169651106</v>
          </cell>
          <cell r="H222">
            <v>-1.2853320925331355</v>
          </cell>
        </row>
        <row r="223">
          <cell r="C223">
            <v>20975</v>
          </cell>
          <cell r="D223">
            <v>-22.095528153320455</v>
          </cell>
          <cell r="E223">
            <v>3.7647247474432004</v>
          </cell>
          <cell r="F223">
            <v>3231902</v>
          </cell>
          <cell r="G223">
            <v>6.0077933834961295</v>
          </cell>
          <cell r="H223">
            <v>-0.87693177463570526</v>
          </cell>
        </row>
        <row r="224">
          <cell r="C224">
            <v>39076</v>
          </cell>
          <cell r="D224">
            <v>3.5345238726087747</v>
          </cell>
          <cell r="E224">
            <v>5.7620972035800717</v>
          </cell>
          <cell r="F224">
            <v>4631719</v>
          </cell>
          <cell r="G224">
            <v>3.9440310917433496</v>
          </cell>
          <cell r="H224">
            <v>-0.34706324267913041</v>
          </cell>
        </row>
        <row r="225">
          <cell r="C225">
            <v>39021</v>
          </cell>
          <cell r="D225">
            <v>-4.5194284036409904</v>
          </cell>
          <cell r="E225">
            <v>8.0069758291711874</v>
          </cell>
          <cell r="F225">
            <v>6003179</v>
          </cell>
          <cell r="G225">
            <v>8.5018604541037046</v>
          </cell>
          <cell r="H225">
            <v>0.31614310995877171</v>
          </cell>
        </row>
        <row r="226">
          <cell r="C226">
            <v>31356</v>
          </cell>
          <cell r="D226">
            <v>-2.0859355483387465</v>
          </cell>
          <cell r="E226">
            <v>10.509019009116994</v>
          </cell>
          <cell r="F226">
            <v>3817786</v>
          </cell>
          <cell r="G226">
            <v>-4.7458820494306275</v>
          </cell>
          <cell r="H226">
            <v>1.1248548825622964</v>
          </cell>
        </row>
        <row r="227">
          <cell r="C227">
            <v>23440</v>
          </cell>
          <cell r="D227">
            <v>-12.226174873619177</v>
          </cell>
          <cell r="E227">
            <v>13.277015239135105</v>
          </cell>
          <cell r="F227">
            <v>3064060</v>
          </cell>
          <cell r="G227">
            <v>-3.9734289903053943</v>
          </cell>
          <cell r="H227">
            <v>2.0918081270090823</v>
          </cell>
        </row>
        <row r="228">
          <cell r="C228">
            <v>10500</v>
          </cell>
          <cell r="D228">
            <v>48.619957537154981</v>
          </cell>
          <cell r="E228">
            <v>16.31887836532109</v>
          </cell>
          <cell r="F228">
            <v>2465948</v>
          </cell>
          <cell r="G228">
            <v>10.009466545442546</v>
          </cell>
          <cell r="H228">
            <v>3.2293312051120462</v>
          </cell>
        </row>
        <row r="229">
          <cell r="C229">
            <v>7401</v>
          </cell>
          <cell r="D229">
            <v>-14.616982002768808</v>
          </cell>
          <cell r="E229">
            <v>19.640751178901578</v>
          </cell>
          <cell r="F229">
            <v>2333530</v>
          </cell>
          <cell r="G229">
            <v>4.5463526179709834</v>
          </cell>
          <cell r="H229">
            <v>4.5493312816620692</v>
          </cell>
        </row>
        <row r="230">
          <cell r="C230">
            <v>8007</v>
          </cell>
          <cell r="D230">
            <v>-1.1237342553717</v>
          </cell>
          <cell r="E230">
            <v>23.251019601601236</v>
          </cell>
          <cell r="F230">
            <v>2084832</v>
          </cell>
          <cell r="G230">
            <v>3.9331782934142856</v>
          </cell>
          <cell r="H230">
            <v>6.0641863641819995</v>
          </cell>
        </row>
        <row r="231">
          <cell r="C231">
            <v>6062</v>
          </cell>
          <cell r="D231">
            <v>34.44222665779553</v>
          </cell>
          <cell r="E231">
            <v>27.155690545896004</v>
          </cell>
          <cell r="F231">
            <v>1933227</v>
          </cell>
          <cell r="G231">
            <v>10.330467436929824</v>
          </cell>
          <cell r="H231">
            <v>7.7862742533430396</v>
          </cell>
        </row>
        <row r="232">
          <cell r="C232">
            <v>3990</v>
          </cell>
          <cell r="D232">
            <v>-54.986462093862819</v>
          </cell>
          <cell r="E232">
            <v>31.359078233021755</v>
          </cell>
          <cell r="F232">
            <v>957635</v>
          </cell>
          <cell r="G232">
            <v>-58.822467078742278</v>
          </cell>
          <cell r="H232">
            <v>9.7278247631448096</v>
          </cell>
        </row>
        <row r="233">
          <cell r="C233">
            <v>581</v>
          </cell>
          <cell r="D233">
            <v>-97.234781780971872</v>
          </cell>
          <cell r="E233">
            <v>35.866002893666575</v>
          </cell>
          <cell r="F233">
            <v>109858</v>
          </cell>
          <cell r="G233">
            <v>-96.465704224309931</v>
          </cell>
          <cell r="H233">
            <v>11.901244387669124</v>
          </cell>
        </row>
        <row r="234">
          <cell r="C234">
            <v>897</v>
          </cell>
          <cell r="D234">
            <v>-95.803312435669511</v>
          </cell>
          <cell r="E234">
            <v>40.675288540440299</v>
          </cell>
          <cell r="F234">
            <v>216935</v>
          </cell>
          <cell r="G234">
            <v>-92.433928755779135</v>
          </cell>
          <cell r="H234">
            <v>14.314179184064333</v>
          </cell>
        </row>
        <row r="235">
          <cell r="C235">
            <v>1101</v>
          </cell>
          <cell r="D235">
            <v>-94.750893921334921</v>
          </cell>
          <cell r="E235">
            <v>45.77651607590591</v>
          </cell>
          <cell r="F235">
            <v>768085</v>
          </cell>
          <cell r="G235">
            <v>-76.234273192689628</v>
          </cell>
          <cell r="H235">
            <v>16.966749726936289</v>
          </cell>
        </row>
        <row r="236">
          <cell r="C236">
            <v>13155</v>
          </cell>
          <cell r="D236">
            <v>-66.334834681134197</v>
          </cell>
          <cell r="E236">
            <v>51.149788722003052</v>
          </cell>
          <cell r="F236">
            <v>1684097</v>
          </cell>
          <cell r="G236">
            <v>-63.639914252138354</v>
          </cell>
          <cell r="H236">
            <v>19.851663527839467</v>
          </cell>
        </row>
        <row r="237">
          <cell r="C237">
            <v>13536</v>
          </cell>
          <cell r="D237">
            <v>-65.310986391942791</v>
          </cell>
          <cell r="E237">
            <v>56.76545085275491</v>
          </cell>
          <cell r="F237">
            <v>2070773</v>
          </cell>
          <cell r="G237">
            <v>-65.505393059244113</v>
          </cell>
          <cell r="H237">
            <v>22.955155805070039</v>
          </cell>
        </row>
        <row r="238">
          <cell r="C238">
            <v>9109</v>
          </cell>
          <cell r="D238">
            <v>-70.949738487051931</v>
          </cell>
          <cell r="E238">
            <v>62.58568818778167</v>
          </cell>
          <cell r="F238">
            <v>1194563</v>
          </cell>
          <cell r="G238">
            <v>-68.710582520864193</v>
          </cell>
          <cell r="H238">
            <v>26.25766375068946</v>
          </cell>
        </row>
        <row r="239">
          <cell r="C239">
            <v>7461</v>
          </cell>
          <cell r="D239">
            <v>-68.169795221843003</v>
          </cell>
          <cell r="E239">
            <v>68.564208916339311</v>
          </cell>
          <cell r="F239">
            <v>924694</v>
          </cell>
          <cell r="G239">
            <v>-69.821282873050777</v>
          </cell>
          <cell r="H239">
            <v>29.733481463088047</v>
          </cell>
        </row>
        <row r="240">
          <cell r="C240">
            <v>4401</v>
          </cell>
          <cell r="D240">
            <v>-58.085714285714282</v>
          </cell>
          <cell r="E240">
            <v>74.645447934164721</v>
          </cell>
          <cell r="F240">
            <v>640254</v>
          </cell>
          <cell r="G240">
            <v>-74.036192166258161</v>
          </cell>
          <cell r="H240">
            <v>33.350308023553929</v>
          </cell>
        </row>
        <row r="241">
          <cell r="C241">
            <v>4944</v>
          </cell>
          <cell r="D241">
            <v>-33.19821645723551</v>
          </cell>
          <cell r="E241">
            <v>80.764344720040739</v>
          </cell>
          <cell r="F241">
            <v>758350</v>
          </cell>
          <cell r="G241">
            <v>-67.502024829335809</v>
          </cell>
          <cell r="H241">
            <v>37.068928988074113</v>
          </cell>
        </row>
        <row r="242">
          <cell r="C242">
            <v>2155</v>
          </cell>
          <cell r="D242">
            <v>-73.086049706506799</v>
          </cell>
          <cell r="E242">
            <v>86.846621310929379</v>
          </cell>
          <cell r="F242">
            <v>530152</v>
          </cell>
          <cell r="G242">
            <v>-74.570996607880161</v>
          </cell>
          <cell r="H242">
            <v>40.842672516789087</v>
          </cell>
        </row>
        <row r="243">
          <cell r="C243">
            <v>2202</v>
          </cell>
          <cell r="D243">
            <v>-63.675354668426266</v>
          </cell>
          <cell r="E243">
            <v>92.810085677044242</v>
          </cell>
          <cell r="F243">
            <v>525411</v>
          </cell>
          <cell r="G243">
            <v>-72.822074179597124</v>
          </cell>
          <cell r="H243">
            <v>44.617604898046466</v>
          </cell>
        </row>
        <row r="244">
          <cell r="C244">
            <v>3936</v>
          </cell>
          <cell r="D244">
            <v>-1.3533834586466176</v>
          </cell>
          <cell r="E244">
            <v>98.561439353111567</v>
          </cell>
          <cell r="F244">
            <v>721239</v>
          </cell>
          <cell r="G244">
            <v>-24.685396836999484</v>
          </cell>
          <cell r="H244">
            <v>48.331777582060191</v>
          </cell>
        </row>
        <row r="245">
          <cell r="C245">
            <v>3084</v>
          </cell>
          <cell r="D245">
            <v>430.80895008605847</v>
          </cell>
          <cell r="E245">
            <v>103.99651682938918</v>
          </cell>
          <cell r="F245">
            <v>710939</v>
          </cell>
          <cell r="G245">
            <v>547.14358535564088</v>
          </cell>
          <cell r="H245">
            <v>51.915086485774928</v>
          </cell>
        </row>
        <row r="246">
          <cell r="C246">
            <v>4571</v>
          </cell>
          <cell r="D246">
            <v>409.58751393534004</v>
          </cell>
          <cell r="E246">
            <v>109.00421406677299</v>
          </cell>
          <cell r="F246">
            <v>1075580</v>
          </cell>
          <cell r="G246">
            <v>395.80749994237908</v>
          </cell>
          <cell r="H246">
            <v>55.292356889022919</v>
          </cell>
        </row>
        <row r="247">
          <cell r="C247">
            <v>13280</v>
          </cell>
          <cell r="D247">
            <v>1106.1762034514079</v>
          </cell>
          <cell r="E247">
            <v>113.49612233402395</v>
          </cell>
          <cell r="F247">
            <v>1532025</v>
          </cell>
          <cell r="G247">
            <v>99.460346185643516</v>
          </cell>
          <cell r="H247">
            <v>58.422804939613485</v>
          </cell>
        </row>
        <row r="248">
          <cell r="C248">
            <v>16923</v>
          </cell>
          <cell r="D248">
            <v>28.643101482326117</v>
          </cell>
          <cell r="E248">
            <v>117.40470674017169</v>
          </cell>
          <cell r="F248">
            <v>2234663</v>
          </cell>
          <cell r="G248">
            <v>32.692059899162572</v>
          </cell>
          <cell r="H248">
            <v>61.289293670290206</v>
          </cell>
        </row>
        <row r="249">
          <cell r="C249">
            <v>17982</v>
          </cell>
          <cell r="D249">
            <v>32.845744680851062</v>
          </cell>
          <cell r="E249">
            <v>120.73136851099009</v>
          </cell>
          <cell r="F249">
            <v>2962491</v>
          </cell>
          <cell r="G249">
            <v>43.062083579416964</v>
          </cell>
          <cell r="H249">
            <v>63.877535943049871</v>
          </cell>
        </row>
        <row r="250">
          <cell r="C250">
            <v>21466</v>
          </cell>
          <cell r="D250">
            <v>135.65704248545396</v>
          </cell>
          <cell r="E250">
            <v>123.47134487188792</v>
          </cell>
          <cell r="F250">
            <v>2133612</v>
          </cell>
          <cell r="G250">
            <v>78.610253289278177</v>
          </cell>
          <cell r="H250">
            <v>66.171258700877374</v>
          </cell>
        </row>
        <row r="251">
          <cell r="C251">
            <v>17870</v>
          </cell>
          <cell r="D251">
            <v>139.51212974132153</v>
          </cell>
          <cell r="E251">
            <v>125.61376987995237</v>
          </cell>
          <cell r="F251">
            <v>2236240</v>
          </cell>
          <cell r="G251">
            <v>141.8356775322431</v>
          </cell>
          <cell r="H251">
            <v>68.152743369232354</v>
          </cell>
        </row>
        <row r="252">
          <cell r="C252">
            <v>8823</v>
          </cell>
          <cell r="D252">
            <v>100.47716428084526</v>
          </cell>
          <cell r="E252">
            <v>127.1486238212716</v>
          </cell>
          <cell r="F252">
            <v>1664656</v>
          </cell>
          <cell r="G252">
            <v>159.99931277274331</v>
          </cell>
          <cell r="H252">
            <v>69.805135192643078</v>
          </cell>
        </row>
        <row r="253">
          <cell r="C253">
            <v>8175</v>
          </cell>
          <cell r="D253">
            <v>65.351941747572823</v>
          </cell>
          <cell r="E253">
            <v>128.06685214581302</v>
          </cell>
          <cell r="F253">
            <v>1654412</v>
          </cell>
          <cell r="G253">
            <v>118.15942506758094</v>
          </cell>
          <cell r="H253">
            <v>71.116696286065817</v>
          </cell>
        </row>
        <row r="254">
          <cell r="C254">
            <v>8716</v>
          </cell>
          <cell r="D254">
            <v>304.45475638051045</v>
          </cell>
          <cell r="E254">
            <v>128.35754811885371</v>
          </cell>
          <cell r="F254">
            <v>1222596</v>
          </cell>
          <cell r="G254">
            <v>130.61235268375864</v>
          </cell>
          <cell r="H254">
            <v>72.081952249010996</v>
          </cell>
        </row>
        <row r="255">
          <cell r="C255">
            <v>8287</v>
          </cell>
          <cell r="D255">
            <v>276.33969118982742</v>
          </cell>
          <cell r="E255">
            <v>128.0054498035598</v>
          </cell>
          <cell r="F255">
            <v>1221521</v>
          </cell>
          <cell r="G255">
            <v>132.48866125756788</v>
          </cell>
          <cell r="H255">
            <v>72.698695537154435</v>
          </cell>
        </row>
        <row r="256">
          <cell r="C256">
            <v>13006</v>
          </cell>
          <cell r="D256">
            <v>230.43699186991867</v>
          </cell>
          <cell r="E256">
            <v>127.00752423589333</v>
          </cell>
          <cell r="F256">
            <v>1487529</v>
          </cell>
          <cell r="G256">
            <v>106.24633443283015</v>
          </cell>
          <cell r="H256">
            <v>72.968783217313245</v>
          </cell>
        </row>
        <row r="257">
          <cell r="C257">
            <v>19948</v>
          </cell>
          <cell r="D257">
            <v>546.82230869001296</v>
          </cell>
          <cell r="E257">
            <v>125.37103944080151</v>
          </cell>
          <cell r="F257">
            <v>2214921</v>
          </cell>
          <cell r="G257">
            <v>211.5486701390696</v>
          </cell>
          <cell r="H257">
            <v>72.898224437257355</v>
          </cell>
        </row>
        <row r="258">
          <cell r="C258">
            <v>26348</v>
          </cell>
          <cell r="D258">
            <v>476.41653905053596</v>
          </cell>
          <cell r="E258">
            <v>123.11044604515061</v>
          </cell>
          <cell r="F258">
            <v>2345442</v>
          </cell>
          <cell r="G258">
            <v>118.06299856821437</v>
          </cell>
          <cell r="H258">
            <v>72.495339285813344</v>
          </cell>
        </row>
        <row r="259">
          <cell r="C259">
            <v>29586</v>
          </cell>
          <cell r="D259">
            <v>122.78614457831326</v>
          </cell>
          <cell r="E259">
            <v>120.26946212506033</v>
          </cell>
          <cell r="F259">
            <v>2983934</v>
          </cell>
          <cell r="G259">
            <v>94.770581420016001</v>
          </cell>
          <cell r="H259">
            <v>71.778076354981522</v>
          </cell>
        </row>
        <row r="260">
          <cell r="C260">
            <v>28995</v>
          </cell>
          <cell r="D260">
            <v>71.334869703953203</v>
          </cell>
          <cell r="E260">
            <v>116.91634090199793</v>
          </cell>
          <cell r="F260">
            <v>4791138</v>
          </cell>
          <cell r="G260">
            <v>114.40091861725907</v>
          </cell>
          <cell r="H260">
            <v>70.767548657545689</v>
          </cell>
        </row>
        <row r="261">
          <cell r="C261">
            <v>42250</v>
          </cell>
          <cell r="D261">
            <v>134.95717940162388</v>
          </cell>
          <cell r="E261">
            <v>113.11951036704545</v>
          </cell>
          <cell r="F261">
            <v>5628353</v>
          </cell>
          <cell r="G261">
            <v>89.987176332350046</v>
          </cell>
          <cell r="H261">
            <v>69.486465908030254</v>
          </cell>
        </row>
        <row r="262">
          <cell r="C262">
            <v>34476</v>
          </cell>
          <cell r="D262">
            <v>60.607472281747874</v>
          </cell>
          <cell r="E262">
            <v>108.94423313134065</v>
          </cell>
          <cell r="F262">
            <v>3471900</v>
          </cell>
          <cell r="G262">
            <v>62.724056670097461</v>
          </cell>
          <cell r="H262">
            <v>67.960567916095727</v>
          </cell>
        </row>
        <row r="263">
          <cell r="C263">
            <v>30261</v>
          </cell>
          <cell r="D263">
            <v>69.339675433687759</v>
          </cell>
          <cell r="E263">
            <v>104.45728831081536</v>
          </cell>
          <cell r="F263">
            <v>3005305</v>
          </cell>
          <cell r="G263">
            <v>34.390986656172863</v>
          </cell>
          <cell r="H263">
            <v>66.217018151848762</v>
          </cell>
        </row>
        <row r="264">
          <cell r="C264">
            <v>9734</v>
          </cell>
          <cell r="D264">
            <v>10.325286183837701</v>
          </cell>
          <cell r="E264">
            <v>99.722098301897944</v>
          </cell>
          <cell r="F264">
            <v>2247188</v>
          </cell>
          <cell r="G264">
            <v>34.994136926788478</v>
          </cell>
          <cell r="H264">
            <v>64.282616438781687</v>
          </cell>
        </row>
        <row r="265">
          <cell r="C265">
            <v>7841</v>
          </cell>
          <cell r="D265">
            <v>-4.0856269113149875</v>
          </cell>
          <cell r="E265">
            <v>94.799646777900307</v>
          </cell>
          <cell r="F265">
            <v>2266274</v>
          </cell>
          <cell r="G265">
            <v>36.983653406769299</v>
          </cell>
          <cell r="H265">
            <v>62.18195245931075</v>
          </cell>
        </row>
        <row r="266">
          <cell r="C266">
            <v>8014</v>
          </cell>
          <cell r="D266">
            <v>-8.0541532813217067</v>
          </cell>
          <cell r="E266">
            <v>89.744709300181711</v>
          </cell>
          <cell r="F266">
            <v>2024439</v>
          </cell>
          <cell r="G266">
            <v>65.58527919279959</v>
          </cell>
          <cell r="H266">
            <v>59.93758197366386</v>
          </cell>
        </row>
        <row r="267">
          <cell r="C267">
            <v>7264</v>
          </cell>
          <cell r="D267">
            <v>-12.344636177144929</v>
          </cell>
          <cell r="E267">
            <v>84.605194397206319</v>
          </cell>
          <cell r="F267">
            <v>1822690</v>
          </cell>
          <cell r="G267">
            <v>49.214790412935997</v>
          </cell>
          <cell r="H267">
            <v>57.570310860190276</v>
          </cell>
        </row>
        <row r="268">
          <cell r="C268">
            <v>11714</v>
          </cell>
          <cell r="D268">
            <v>-9.933876672305086</v>
          </cell>
          <cell r="E268">
            <v>79.422219009759019</v>
          </cell>
          <cell r="F268">
            <v>2249189</v>
          </cell>
          <cell r="G268">
            <v>51.203035369394478</v>
          </cell>
          <cell r="H268">
            <v>55.101337198435026</v>
          </cell>
        </row>
        <row r="269">
          <cell r="C269">
            <v>19753</v>
          </cell>
          <cell r="D269">
            <v>-0.977541608181276</v>
          </cell>
          <cell r="E269">
            <v>74.230167451501472</v>
          </cell>
          <cell r="F269">
            <v>2958626</v>
          </cell>
          <cell r="G269">
            <v>33.577044057101801</v>
          </cell>
          <cell r="H269">
            <v>52.551278823467634</v>
          </cell>
        </row>
        <row r="270">
          <cell r="C270">
            <v>26942</v>
          </cell>
          <cell r="D270">
            <v>2.2544405647487498</v>
          </cell>
          <cell r="E270">
            <v>69.057218751672991</v>
          </cell>
          <cell r="F270">
            <v>3083704</v>
          </cell>
          <cell r="G270">
            <v>31.476455184140129</v>
          </cell>
          <cell r="H270">
            <v>49.940482854952819</v>
          </cell>
        </row>
        <row r="271">
          <cell r="C271">
            <v>28621</v>
          </cell>
          <cell r="D271">
            <v>-3.2616778205908248</v>
          </cell>
          <cell r="E271">
            <v>63.926329181939266</v>
          </cell>
          <cell r="F271">
            <v>3510407</v>
          </cell>
          <cell r="G271">
            <v>17.643587291139816</v>
          </cell>
          <cell r="H271">
            <v>47.287978757363199</v>
          </cell>
        </row>
        <row r="272">
          <cell r="C272">
            <v>31963</v>
          </cell>
          <cell r="D272">
            <v>10.236247628901541</v>
          </cell>
          <cell r="E272">
            <v>58.855815932147465</v>
          </cell>
          <cell r="F272">
            <v>5131290</v>
          </cell>
          <cell r="G272">
            <v>7.0996076506249617</v>
          </cell>
          <cell r="H272">
            <v>44.611513771027575</v>
          </cell>
        </row>
        <row r="273">
          <cell r="C273">
            <v>39457</v>
          </cell>
          <cell r="D273">
            <v>-6.610650887573966</v>
          </cell>
          <cell r="E273">
            <v>53.859330358325138</v>
          </cell>
          <cell r="F273">
            <v>6004561</v>
          </cell>
          <cell r="G273">
            <v>6.6841578699843529</v>
          </cell>
          <cell r="H273">
            <v>41.926776497978487</v>
          </cell>
        </row>
        <row r="274">
          <cell r="C274">
            <v>29787</v>
          </cell>
          <cell r="D274">
            <v>-13.600765750087017</v>
          </cell>
          <cell r="E274">
            <v>48.947147457589885</v>
          </cell>
          <cell r="F274">
            <v>3887871</v>
          </cell>
          <cell r="G274">
            <v>11.981076643912548</v>
          </cell>
          <cell r="H274">
            <v>39.246850546767895</v>
          </cell>
        </row>
        <row r="275">
          <cell r="C275">
            <v>27472</v>
          </cell>
          <cell r="D275">
            <v>-9.2164832622847914</v>
          </cell>
          <cell r="E275">
            <v>44.125342922806119</v>
          </cell>
          <cell r="F275">
            <v>3484618</v>
          </cell>
          <cell r="G275">
            <v>15.948897033745336</v>
          </cell>
          <cell r="H275">
            <v>36.582372121876368</v>
          </cell>
        </row>
        <row r="276">
          <cell r="C276">
            <v>11346</v>
          </cell>
          <cell r="D276">
            <v>16.560509554140125</v>
          </cell>
          <cell r="E276">
            <v>39.39564884175438</v>
          </cell>
          <cell r="F276">
            <v>2547213</v>
          </cell>
          <cell r="G276">
            <v>13.351130390514721</v>
          </cell>
          <cell r="H276">
            <v>33.942083971263429</v>
          </cell>
        </row>
        <row r="277">
          <cell r="C277">
            <v>10510</v>
          </cell>
          <cell r="D277">
            <v>34.039025634485398</v>
          </cell>
          <cell r="E277">
            <v>34.75609300873014</v>
          </cell>
          <cell r="F277">
            <v>2480603</v>
          </cell>
          <cell r="G277">
            <v>9.4573295197315055</v>
          </cell>
          <cell r="H277">
            <v>31.333295962674164</v>
          </cell>
        </row>
        <row r="278">
          <cell r="C278">
            <v>11090</v>
          </cell>
          <cell r="D278">
            <v>38.382830047417031</v>
          </cell>
          <cell r="E278">
            <v>30.203117444467232</v>
          </cell>
          <cell r="F278">
            <v>2170919</v>
          </cell>
          <cell r="G278">
            <v>7.2355847718800215</v>
          </cell>
          <cell r="H278">
            <v>28.761888036521665</v>
          </cell>
        </row>
        <row r="279">
          <cell r="C279">
            <v>10180</v>
          </cell>
          <cell r="D279">
            <v>40.143171806167402</v>
          </cell>
          <cell r="E279">
            <v>25.733114373354049</v>
          </cell>
          <cell r="F279">
            <v>1949423</v>
          </cell>
          <cell r="G279">
            <v>6.9530748509071705</v>
          </cell>
          <cell r="H279">
            <v>26.232220968882697</v>
          </cell>
        </row>
        <row r="280">
          <cell r="C280">
            <v>11338</v>
          </cell>
          <cell r="D280">
            <v>-3.2098343862045464</v>
          </cell>
          <cell r="E280">
            <v>21.343044055376414</v>
          </cell>
          <cell r="F280">
            <v>2404435</v>
          </cell>
          <cell r="G280">
            <v>6.9023101215593741</v>
          </cell>
          <cell r="H280">
            <v>23.747160653662874</v>
          </cell>
        </row>
        <row r="281">
          <cell r="C281">
            <v>21974</v>
          </cell>
          <cell r="D281">
            <v>11.243861691894907</v>
          </cell>
          <cell r="E281">
            <v>17.030867448952989</v>
          </cell>
          <cell r="F281">
            <v>2891184</v>
          </cell>
          <cell r="G281">
            <v>-2.2795040670905986</v>
          </cell>
          <cell r="H281">
            <v>21.30823415517629</v>
          </cell>
        </row>
        <row r="282">
          <cell r="C282">
            <v>25627</v>
          </cell>
          <cell r="D282">
            <v>-4.8808551703659724</v>
          </cell>
          <cell r="E282">
            <v>12.792840451499552</v>
          </cell>
          <cell r="F282">
            <v>3267397</v>
          </cell>
          <cell r="G282">
            <v>5.9568946954701163</v>
          </cell>
          <cell r="H282">
            <v>18.915798756450091</v>
          </cell>
        </row>
        <row r="283">
          <cell r="C283">
            <v>33592</v>
          </cell>
          <cell r="D283">
            <v>17.368365885189196</v>
          </cell>
          <cell r="E283">
            <v>8.6248170850320882</v>
          </cell>
          <cell r="F283">
            <v>3719541</v>
          </cell>
          <cell r="G283">
            <v>5.9575428148360032</v>
          </cell>
          <cell r="H283">
            <v>16.568573703134877</v>
          </cell>
        </row>
        <row r="284">
          <cell r="C284">
            <v>30987</v>
          </cell>
          <cell r="D284">
            <v>-3.0535306448080557</v>
          </cell>
          <cell r="E284">
            <v>4.5214240315928427</v>
          </cell>
          <cell r="F284">
            <v>5108978</v>
          </cell>
          <cell r="G284">
            <v>-0.43482243256568465</v>
          </cell>
          <cell r="H284">
            <v>14.264378316988131</v>
          </cell>
        </row>
        <row r="285">
          <cell r="C285">
            <v>44638</v>
          </cell>
          <cell r="D285">
            <v>13.130749930303875</v>
          </cell>
          <cell r="E285">
            <v>0.47789516411296246</v>
          </cell>
          <cell r="F285">
            <v>6295653</v>
          </cell>
          <cell r="G285">
            <v>4.8478481607564738</v>
          </cell>
          <cell r="H285">
            <v>12.000295042622311</v>
          </cell>
        </row>
        <row r="286">
          <cell r="C286">
            <v>32524</v>
          </cell>
          <cell r="D286">
            <v>9.1885721959243938</v>
          </cell>
          <cell r="E286">
            <v>-3.5110616829955998</v>
          </cell>
          <cell r="F286">
            <v>4026465</v>
          </cell>
          <cell r="G286">
            <v>3.5647787696659661</v>
          </cell>
          <cell r="H286">
            <v>9.7723855468200522</v>
          </cell>
        </row>
        <row r="287">
          <cell r="C287">
            <v>31267</v>
          </cell>
          <cell r="D287">
            <v>13.814065230052419</v>
          </cell>
          <cell r="E287">
            <v>-7.4498600048510175</v>
          </cell>
          <cell r="F287">
            <v>3288356</v>
          </cell>
          <cell r="G287">
            <v>-5.632238598319816</v>
          </cell>
          <cell r="H287">
            <v>7.5762147986638606</v>
          </cell>
        </row>
        <row r="288">
          <cell r="C288">
            <v>7264</v>
          </cell>
          <cell r="D288">
            <v>-35.977436982196366</v>
          </cell>
          <cell r="E288">
            <v>-11.342031377552093</v>
          </cell>
          <cell r="F288">
            <v>2954411</v>
          </cell>
          <cell r="G288">
            <v>15.986020799988054</v>
          </cell>
          <cell r="H288">
            <v>5.4069166834322733</v>
          </cell>
        </row>
        <row r="289">
          <cell r="C289">
            <v>5708</v>
          </cell>
          <cell r="D289">
            <v>-45.689819219790671</v>
          </cell>
          <cell r="E289">
            <v>-15.189630715722982</v>
          </cell>
          <cell r="F289">
            <v>2715008</v>
          </cell>
          <cell r="G289">
            <v>9.4495169118153921</v>
          </cell>
          <cell r="H289">
            <v>3.2587078326957029</v>
          </cell>
        </row>
        <row r="290">
          <cell r="C290">
            <v>6048</v>
          </cell>
          <cell r="D290">
            <v>-45.464382326420193</v>
          </cell>
          <cell r="E290">
            <v>-18.996423726043719</v>
          </cell>
          <cell r="F290">
            <v>2400369</v>
          </cell>
          <cell r="G290">
            <v>10.569256614364697</v>
          </cell>
          <cell r="H290">
            <v>1.1265395380326562</v>
          </cell>
        </row>
        <row r="291">
          <cell r="C291">
            <v>6527</v>
          </cell>
          <cell r="D291">
            <v>-35.884086444007856</v>
          </cell>
          <cell r="E291">
            <v>-22.768294183840453</v>
          </cell>
          <cell r="F291">
            <v>2074348</v>
          </cell>
          <cell r="G291">
            <v>6.4083064578595916</v>
          </cell>
          <cell r="H291">
            <v>-0.99420699168119975</v>
          </cell>
        </row>
        <row r="292">
          <cell r="C292">
            <v>7173</v>
          </cell>
          <cell r="D292">
            <v>-36.734873875463045</v>
          </cell>
          <cell r="E292">
            <v>-26.512963917119912</v>
          </cell>
          <cell r="F292">
            <v>2412862</v>
          </cell>
          <cell r="G292">
            <v>0.35047734706905587</v>
          </cell>
          <cell r="H292">
            <v>-3.1074948033287861</v>
          </cell>
        </row>
        <row r="293">
          <cell r="C293">
            <v>25828</v>
          </cell>
          <cell r="D293">
            <v>17.53890962046054</v>
          </cell>
          <cell r="E293">
            <v>-30.239065572795784</v>
          </cell>
          <cell r="F293">
            <v>3742864</v>
          </cell>
          <cell r="G293">
            <v>29.45782765814975</v>
          </cell>
          <cell r="H293">
            <v>-5.216772880359029</v>
          </cell>
        </row>
        <row r="294">
          <cell r="C294">
            <v>27345</v>
          </cell>
          <cell r="D294">
            <v>6.7038670152573365</v>
          </cell>
          <cell r="E294">
            <v>-33.955941652639972</v>
          </cell>
          <cell r="F294">
            <v>3404874</v>
          </cell>
          <cell r="G294">
            <v>4.2075389063526814</v>
          </cell>
          <cell r="H294">
            <v>-7.325250069265965</v>
          </cell>
        </row>
        <row r="295">
          <cell r="C295">
            <v>36422</v>
          </cell>
          <cell r="D295">
            <v>8.4246249106930229</v>
          </cell>
          <cell r="E295">
            <v>-37.669616743480397</v>
          </cell>
        </row>
      </sheetData>
      <sheetData sheetId="33">
        <row r="206">
          <cell r="C206">
            <v>442453</v>
          </cell>
          <cell r="D206">
            <v>13.50158149509646</v>
          </cell>
          <cell r="E206">
            <v>9.58697050786364</v>
          </cell>
          <cell r="F206">
            <v>47468936</v>
          </cell>
          <cell r="G206">
            <v>12.843630761373536</v>
          </cell>
          <cell r="H206">
            <v>3.673789861974655</v>
          </cell>
        </row>
        <row r="207">
          <cell r="C207">
            <v>519309</v>
          </cell>
          <cell r="D207">
            <v>68.122646793163838</v>
          </cell>
          <cell r="E207">
            <v>9.622385241261691</v>
          </cell>
          <cell r="F207">
            <v>41802612</v>
          </cell>
          <cell r="G207">
            <v>3.7615969609779754</v>
          </cell>
          <cell r="H207">
            <v>3.5098160200418631</v>
          </cell>
        </row>
        <row r="208">
          <cell r="C208">
            <v>373594</v>
          </cell>
          <cell r="D208">
            <v>-14.665210896349457</v>
          </cell>
          <cell r="E208">
            <v>9.617370697583226</v>
          </cell>
          <cell r="F208">
            <v>47231945</v>
          </cell>
          <cell r="G208">
            <v>4.927678970690974</v>
          </cell>
          <cell r="H208">
            <v>3.329842137082633</v>
          </cell>
        </row>
        <row r="209">
          <cell r="C209">
            <v>571759</v>
          </cell>
          <cell r="D209">
            <v>23.218345721422097</v>
          </cell>
          <cell r="E209">
            <v>9.577121438360825</v>
          </cell>
          <cell r="F209">
            <v>48194945</v>
          </cell>
          <cell r="G209">
            <v>8.9042173717553297</v>
          </cell>
          <cell r="H209">
            <v>3.1352192500772098</v>
          </cell>
        </row>
        <row r="210">
          <cell r="C210">
            <v>483373</v>
          </cell>
          <cell r="D210">
            <v>5.8605427353141559</v>
          </cell>
          <cell r="E210">
            <v>9.5051457347385995</v>
          </cell>
          <cell r="F210">
            <v>48915746</v>
          </cell>
          <cell r="G210">
            <v>5.6782134836300902</v>
          </cell>
          <cell r="H210">
            <v>2.9274093568970621</v>
          </cell>
        </row>
        <row r="211">
          <cell r="C211">
            <v>473804</v>
          </cell>
          <cell r="D211">
            <v>3.1708772281280995</v>
          </cell>
          <cell r="E211">
            <v>9.405899165102543</v>
          </cell>
          <cell r="F211">
            <v>45638021</v>
          </cell>
          <cell r="G211">
            <v>3.6116515037622143</v>
          </cell>
          <cell r="H211">
            <v>2.7082750802832192</v>
          </cell>
        </row>
        <row r="212">
          <cell r="C212">
            <v>453533</v>
          </cell>
          <cell r="D212">
            <v>0.14507282346603034</v>
          </cell>
          <cell r="E212">
            <v>9.2835842104081348</v>
          </cell>
          <cell r="F212">
            <v>48140494</v>
          </cell>
          <cell r="G212">
            <v>0.61054760981658074</v>
          </cell>
          <cell r="H212">
            <v>2.4798700710410682</v>
          </cell>
        </row>
        <row r="213">
          <cell r="C213">
            <v>494397</v>
          </cell>
          <cell r="D213">
            <v>-11.600217424732783</v>
          </cell>
          <cell r="E213">
            <v>9.1419703639763412</v>
          </cell>
          <cell r="F213">
            <v>47476443</v>
          </cell>
          <cell r="G213">
            <v>-1.6917512288623482</v>
          </cell>
          <cell r="H213">
            <v>2.2443107144498482</v>
          </cell>
        </row>
        <row r="214">
          <cell r="C214">
            <v>431509</v>
          </cell>
          <cell r="D214">
            <v>-30.661458216164629</v>
          </cell>
          <cell r="E214">
            <v>8.9841925002818126</v>
          </cell>
          <cell r="F214">
            <v>45580694</v>
          </cell>
          <cell r="G214">
            <v>-5.3388235979700109</v>
          </cell>
          <cell r="H214">
            <v>2.0035835817289906</v>
          </cell>
        </row>
        <row r="215">
          <cell r="C215">
            <v>611700</v>
          </cell>
          <cell r="D215">
            <v>30.832885959152414</v>
          </cell>
          <cell r="E215">
            <v>8.8119450640916508</v>
          </cell>
          <cell r="F215">
            <v>48472240</v>
          </cell>
          <cell r="G215">
            <v>2.4816431130814109</v>
          </cell>
          <cell r="H215">
            <v>1.7594019064629749</v>
          </cell>
        </row>
        <row r="216">
          <cell r="C216">
            <v>592215</v>
          </cell>
          <cell r="D216">
            <v>6.8443993808161352</v>
          </cell>
          <cell r="E216">
            <v>8.6241693299843156</v>
          </cell>
          <cell r="F216">
            <v>46808962</v>
          </cell>
          <cell r="G216">
            <v>-0.8447826326876573</v>
          </cell>
          <cell r="H216">
            <v>1.5129690328488017</v>
          </cell>
        </row>
        <row r="217">
          <cell r="C217">
            <v>509470</v>
          </cell>
          <cell r="D217">
            <v>19.600634777546144</v>
          </cell>
          <cell r="E217">
            <v>8.4213358045448672</v>
          </cell>
          <cell r="F217">
            <v>47819187</v>
          </cell>
          <cell r="G217">
            <v>7.5391970958256005</v>
          </cell>
          <cell r="H217">
            <v>1.2655384607228195</v>
          </cell>
        </row>
        <row r="218">
          <cell r="C218">
            <v>546674</v>
          </cell>
          <cell r="D218">
            <v>23.55527027729498</v>
          </cell>
          <cell r="E218">
            <v>8.2037913992230056</v>
          </cell>
          <cell r="F218">
            <v>47322622</v>
          </cell>
          <cell r="G218">
            <v>-0.30823105030203246</v>
          </cell>
          <cell r="H218">
            <v>1.0181999571668259</v>
          </cell>
        </row>
        <row r="219">
          <cell r="C219">
            <v>441757</v>
          </cell>
          <cell r="D219">
            <v>-14.933690731337224</v>
          </cell>
          <cell r="E219">
            <v>7.9726593656748888</v>
          </cell>
          <cell r="F219">
            <v>44532985</v>
          </cell>
          <cell r="G219">
            <v>6.5315846770531927</v>
          </cell>
          <cell r="H219">
            <v>0.772478960001167</v>
          </cell>
        </row>
        <row r="220">
          <cell r="C220">
            <v>572541</v>
          </cell>
          <cell r="D220">
            <v>53.252193557712381</v>
          </cell>
          <cell r="E220">
            <v>7.7301290304787607</v>
          </cell>
          <cell r="F220">
            <v>48300896</v>
          </cell>
          <cell r="G220">
            <v>2.2631949626465753</v>
          </cell>
          <cell r="H220">
            <v>0.52980879378178147</v>
          </cell>
        </row>
        <row r="221">
          <cell r="C221">
            <v>532824</v>
          </cell>
          <cell r="D221">
            <v>-6.8096872983197443</v>
          </cell>
          <cell r="E221">
            <v>7.4767990014561301</v>
          </cell>
          <cell r="F221">
            <v>46216393</v>
          </cell>
          <cell r="G221">
            <v>-4.1053102145878544</v>
          </cell>
          <cell r="H221">
            <v>0.29202272096162518</v>
          </cell>
        </row>
        <row r="222">
          <cell r="C222">
            <v>546944</v>
          </cell>
          <cell r="D222">
            <v>13.151541356261109</v>
          </cell>
          <cell r="E222">
            <v>7.2164291409095611</v>
          </cell>
          <cell r="F222">
            <v>50950553</v>
          </cell>
          <cell r="G222">
            <v>4.1598200301391719</v>
          </cell>
          <cell r="H222">
            <v>6.1074378033158509E-2</v>
          </cell>
        </row>
        <row r="223">
          <cell r="C223">
            <v>498418</v>
          </cell>
          <cell r="D223">
            <v>5.1949751373985942</v>
          </cell>
          <cell r="E223">
            <v>6.9517871940374665</v>
          </cell>
          <cell r="F223">
            <v>47234399</v>
          </cell>
          <cell r="G223">
            <v>3.4979124094798086</v>
          </cell>
          <cell r="H223">
            <v>-0.16138796885390466</v>
          </cell>
        </row>
        <row r="224">
          <cell r="C224">
            <v>469961</v>
          </cell>
          <cell r="D224">
            <v>3.6222281509834975</v>
          </cell>
          <cell r="E224">
            <v>6.6860530666087685</v>
          </cell>
          <cell r="F224">
            <v>48777939</v>
          </cell>
          <cell r="G224">
            <v>1.3241347294857375</v>
          </cell>
          <cell r="H224">
            <v>-0.3734314184351209</v>
          </cell>
        </row>
        <row r="225">
          <cell r="C225">
            <v>669888</v>
          </cell>
          <cell r="D225">
            <v>35.49596781533868</v>
          </cell>
          <cell r="E225">
            <v>6.4222846635551223</v>
          </cell>
          <cell r="F225">
            <v>48180489</v>
          </cell>
          <cell r="G225">
            <v>1.4829375486280716</v>
          </cell>
          <cell r="H225">
            <v>-0.572868951364218</v>
          </cell>
        </row>
        <row r="226">
          <cell r="C226">
            <v>546139</v>
          </cell>
          <cell r="D226">
            <v>26.564915216136864</v>
          </cell>
          <cell r="E226">
            <v>6.1633271241890402</v>
          </cell>
          <cell r="F226">
            <v>46625514</v>
          </cell>
          <cell r="G226">
            <v>2.2922424129830032</v>
          </cell>
          <cell r="H226">
            <v>-0.75739566175687367</v>
          </cell>
        </row>
        <row r="227">
          <cell r="C227">
            <v>670848</v>
          </cell>
          <cell r="D227">
            <v>9.669445806768028</v>
          </cell>
          <cell r="E227">
            <v>5.9140445935974659</v>
          </cell>
          <cell r="F227">
            <v>48348430</v>
          </cell>
          <cell r="G227">
            <v>-0.25542454815374871</v>
          </cell>
          <cell r="H227">
            <v>-0.92456387938848839</v>
          </cell>
        </row>
        <row r="228">
          <cell r="C228">
            <v>554411</v>
          </cell>
          <cell r="D228">
            <v>-6.3834924816156269</v>
          </cell>
          <cell r="E228">
            <v>5.6807179938181731</v>
          </cell>
          <cell r="F228">
            <v>43753052</v>
          </cell>
          <cell r="G228">
            <v>-6.5284720477245317</v>
          </cell>
          <cell r="H228">
            <v>-1.0717141536126058</v>
          </cell>
        </row>
        <row r="229">
          <cell r="C229">
            <v>506523</v>
          </cell>
          <cell r="D229">
            <v>-0.57844426560935691</v>
          </cell>
          <cell r="E229">
            <v>5.4698890386398507</v>
          </cell>
          <cell r="F229">
            <v>44257967</v>
          </cell>
          <cell r="G229">
            <v>-7.4472617027136039</v>
          </cell>
          <cell r="H229">
            <v>-1.1961405657736561</v>
          </cell>
        </row>
        <row r="230">
          <cell r="C230">
            <v>508731</v>
          </cell>
          <cell r="D230">
            <v>-6.9406995759813022</v>
          </cell>
          <cell r="E230">
            <v>5.2872616494570588</v>
          </cell>
          <cell r="F230">
            <v>45829387</v>
          </cell>
          <cell r="G230">
            <v>-3.1554358927956327</v>
          </cell>
          <cell r="H230">
            <v>-1.2955161387364937</v>
          </cell>
        </row>
        <row r="231">
          <cell r="C231">
            <v>398960</v>
          </cell>
          <cell r="D231">
            <v>-9.6879053416244698</v>
          </cell>
          <cell r="E231">
            <v>5.1381197245182291</v>
          </cell>
          <cell r="F231">
            <v>43096805</v>
          </cell>
          <cell r="G231">
            <v>-3.2249803151529144</v>
          </cell>
          <cell r="H231">
            <v>-1.3679480010004827</v>
          </cell>
        </row>
        <row r="232">
          <cell r="C232">
            <v>494589</v>
          </cell>
          <cell r="D232">
            <v>-13.615094814170515</v>
          </cell>
          <cell r="E232">
            <v>5.0268979980978044</v>
          </cell>
          <cell r="F232">
            <v>44337735</v>
          </cell>
          <cell r="G232">
            <v>-8.2051500659532266</v>
          </cell>
          <cell r="H232">
            <v>-1.411672442159019</v>
          </cell>
        </row>
        <row r="233">
          <cell r="C233">
            <v>398638</v>
          </cell>
          <cell r="D233">
            <v>-25.183925648994787</v>
          </cell>
          <cell r="E233">
            <v>4.9570016193961894</v>
          </cell>
          <cell r="F233">
            <v>41803227</v>
          </cell>
          <cell r="G233">
            <v>-9.5489191465028433</v>
          </cell>
          <cell r="H233">
            <v>-1.4250547123828698</v>
          </cell>
        </row>
        <row r="234">
          <cell r="C234">
            <v>360784</v>
          </cell>
          <cell r="D234">
            <v>-34.036391294172709</v>
          </cell>
          <cell r="E234">
            <v>4.9305411547796041</v>
          </cell>
          <cell r="F234">
            <v>38176877</v>
          </cell>
          <cell r="G234">
            <v>-25.070730831910694</v>
          </cell>
          <cell r="H234">
            <v>-1.4069318311222332</v>
          </cell>
        </row>
        <row r="235">
          <cell r="C235">
            <v>490308</v>
          </cell>
          <cell r="D235">
            <v>-1.6271482972123774</v>
          </cell>
          <cell r="E235">
            <v>4.9475340506650749</v>
          </cell>
          <cell r="F235">
            <v>40246305</v>
          </cell>
          <cell r="G235">
            <v>-14.794501778248515</v>
          </cell>
          <cell r="H235">
            <v>-1.3567049750796762</v>
          </cell>
        </row>
        <row r="236">
          <cell r="C236">
            <v>364418</v>
          </cell>
          <cell r="D236">
            <v>-22.457820968122888</v>
          </cell>
          <cell r="E236">
            <v>5.0052917164940069</v>
          </cell>
          <cell r="F236">
            <v>42219930</v>
          </cell>
          <cell r="G236">
            <v>-13.444620938166329</v>
          </cell>
          <cell r="H236">
            <v>-1.2754186403328212</v>
          </cell>
        </row>
        <row r="237">
          <cell r="C237">
            <v>454529</v>
          </cell>
          <cell r="D237">
            <v>-32.148508407375566</v>
          </cell>
          <cell r="E237">
            <v>5.1006689865447594</v>
          </cell>
          <cell r="F237">
            <v>42979900</v>
          </cell>
          <cell r="G237">
            <v>-10.793973054113248</v>
          </cell>
          <cell r="H237">
            <v>-1.1650505032928438</v>
          </cell>
        </row>
        <row r="238">
          <cell r="C238">
            <v>667448</v>
          </cell>
          <cell r="D238">
            <v>22.212110836252318</v>
          </cell>
          <cell r="E238">
            <v>5.2286135344925935</v>
          </cell>
          <cell r="F238">
            <v>43357979</v>
          </cell>
          <cell r="G238">
            <v>-7.0080407049239124</v>
          </cell>
          <cell r="H238">
            <v>-1.0284233238638252</v>
          </cell>
        </row>
        <row r="239">
          <cell r="C239">
            <v>555138</v>
          </cell>
          <cell r="D239">
            <v>-17.248318546078988</v>
          </cell>
          <cell r="E239">
            <v>5.3814862855826373</v>
          </cell>
          <cell r="F239">
            <v>45985847</v>
          </cell>
          <cell r="G239">
            <v>-4.8865764617382563</v>
          </cell>
          <cell r="H239">
            <v>-0.8690285371269868</v>
          </cell>
        </row>
        <row r="240">
          <cell r="C240">
            <v>703042</v>
          </cell>
          <cell r="D240">
            <v>26.80881151348007</v>
          </cell>
          <cell r="E240">
            <v>5.552827574594863</v>
          </cell>
          <cell r="F240">
            <v>43643095</v>
          </cell>
          <cell r="G240">
            <v>-0.25131275413655674</v>
          </cell>
          <cell r="H240">
            <v>-0.69077282937056805</v>
          </cell>
        </row>
        <row r="241">
          <cell r="C241">
            <v>441149</v>
          </cell>
          <cell r="D241">
            <v>-12.906422808046225</v>
          </cell>
          <cell r="E241">
            <v>5.734606222084822</v>
          </cell>
          <cell r="F241">
            <v>43896623</v>
          </cell>
          <cell r="G241">
            <v>-0.81644961233758861</v>
          </cell>
          <cell r="H241">
            <v>-0.49784188326646189</v>
          </cell>
        </row>
        <row r="242">
          <cell r="C242">
            <v>385220</v>
          </cell>
          <cell r="D242">
            <v>-24.278253143606342</v>
          </cell>
          <cell r="E242">
            <v>5.9202671586038207</v>
          </cell>
          <cell r="F242">
            <v>42491856</v>
          </cell>
          <cell r="G242">
            <v>-7.2825128557796326</v>
          </cell>
          <cell r="H242">
            <v>-0.29439086342578114</v>
          </cell>
        </row>
        <row r="243">
          <cell r="C243">
            <v>563735</v>
          </cell>
          <cell r="D243">
            <v>41.301132945658715</v>
          </cell>
          <cell r="E243">
            <v>6.1019607987982951</v>
          </cell>
          <cell r="F243">
            <v>40512341</v>
          </cell>
          <cell r="G243">
            <v>-5.9968807432476678</v>
          </cell>
          <cell r="H243">
            <v>-8.4597059996379689E-2</v>
          </cell>
        </row>
        <row r="244">
          <cell r="C244">
            <v>624613</v>
          </cell>
          <cell r="D244">
            <v>26.289302835283436</v>
          </cell>
          <cell r="E244">
            <v>6.2697404378492489</v>
          </cell>
          <cell r="F244">
            <v>46405100</v>
          </cell>
          <cell r="G244">
            <v>4.6627663772179639</v>
          </cell>
          <cell r="H244">
            <v>0.1268769506244197</v>
          </cell>
        </row>
        <row r="245">
          <cell r="C245">
            <v>514053</v>
          </cell>
          <cell r="D245">
            <v>28.952332692819049</v>
          </cell>
          <cell r="E245">
            <v>6.416103757892329</v>
          </cell>
          <cell r="F245">
            <v>45472641</v>
          </cell>
          <cell r="G245">
            <v>8.7778247358750505</v>
          </cell>
          <cell r="H245">
            <v>0.33495801678351289</v>
          </cell>
        </row>
        <row r="246">
          <cell r="C246">
            <v>625279</v>
          </cell>
          <cell r="D246">
            <v>73.311177879285111</v>
          </cell>
          <cell r="E246">
            <v>6.5349386884518941</v>
          </cell>
          <cell r="F246">
            <v>45499245</v>
          </cell>
          <cell r="G246">
            <v>19.180112611097023</v>
          </cell>
          <cell r="H246">
            <v>0.53488797914908703</v>
          </cell>
        </row>
        <row r="247">
          <cell r="C247">
            <v>462862</v>
          </cell>
          <cell r="D247">
            <v>-5.5977059317816602</v>
          </cell>
          <cell r="E247">
            <v>6.6216981749505628</v>
          </cell>
          <cell r="F247">
            <v>44907680</v>
          </cell>
          <cell r="G247">
            <v>11.582119153547143</v>
          </cell>
          <cell r="H247">
            <v>0.72249498857815508</v>
          </cell>
        </row>
        <row r="248">
          <cell r="C248">
            <v>594529</v>
          </cell>
          <cell r="D248">
            <v>63.144795262583074</v>
          </cell>
          <cell r="E248">
            <v>6.6764724016436494</v>
          </cell>
          <cell r="F248">
            <v>46055466</v>
          </cell>
          <cell r="G248">
            <v>9.0846574117958045</v>
          </cell>
          <cell r="H248">
            <v>0.8949020031938375</v>
          </cell>
        </row>
        <row r="249">
          <cell r="C249">
            <v>572373</v>
          </cell>
          <cell r="D249">
            <v>25.926618543591285</v>
          </cell>
          <cell r="E249">
            <v>6.6985029830568363</v>
          </cell>
          <cell r="F249">
            <v>48818430</v>
          </cell>
          <cell r="G249">
            <v>13.584326627097788</v>
          </cell>
          <cell r="H249">
            <v>1.0499861216862667</v>
          </cell>
        </row>
        <row r="250">
          <cell r="C250">
            <v>573758</v>
          </cell>
          <cell r="D250">
            <v>-14.037048579065337</v>
          </cell>
          <cell r="E250">
            <v>6.6909529450255922</v>
          </cell>
          <cell r="F250">
            <v>45057381</v>
          </cell>
          <cell r="G250">
            <v>3.9194677408741718</v>
          </cell>
          <cell r="H250">
            <v>1.1861931757600612</v>
          </cell>
        </row>
        <row r="251">
          <cell r="C251">
            <v>618348</v>
          </cell>
          <cell r="D251">
            <v>11.386357986662766</v>
          </cell>
          <cell r="E251">
            <v>6.6583205991881993</v>
          </cell>
          <cell r="F251">
            <v>46992088</v>
          </cell>
          <cell r="G251">
            <v>2.1881536725854023</v>
          </cell>
          <cell r="H251">
            <v>1.3028394374327152</v>
          </cell>
        </row>
        <row r="252">
          <cell r="C252">
            <v>560501</v>
          </cell>
          <cell r="D252">
            <v>-20.274891116035743</v>
          </cell>
          <cell r="E252">
            <v>6.6036648126326565</v>
          </cell>
          <cell r="F252">
            <v>45683251</v>
          </cell>
          <cell r="G252">
            <v>4.6746363886429165</v>
          </cell>
          <cell r="H252">
            <v>1.3994309894554113</v>
          </cell>
        </row>
        <row r="253">
          <cell r="C253">
            <v>641574</v>
          </cell>
          <cell r="D253">
            <v>45.432495596725822</v>
          </cell>
          <cell r="E253">
            <v>6.5303727883766483</v>
          </cell>
          <cell r="F253">
            <v>46524258</v>
          </cell>
          <cell r="G253">
            <v>5.9859616080262024</v>
          </cell>
          <cell r="H253">
            <v>1.4755353947345511</v>
          </cell>
        </row>
        <row r="254">
          <cell r="C254">
            <v>518251</v>
          </cell>
          <cell r="D254">
            <v>34.533772908987068</v>
          </cell>
          <cell r="E254">
            <v>6.4399651630539232</v>
          </cell>
          <cell r="F254">
            <v>46678408</v>
          </cell>
          <cell r="G254">
            <v>9.8525985779486689</v>
          </cell>
          <cell r="H254">
            <v>1.5309476609959241</v>
          </cell>
        </row>
        <row r="255">
          <cell r="C255">
            <v>597821</v>
          </cell>
          <cell r="D255">
            <v>6.0464579988824596</v>
          </cell>
          <cell r="E255">
            <v>6.3366641096043654</v>
          </cell>
          <cell r="F255">
            <v>43965761</v>
          </cell>
          <cell r="G255">
            <v>8.5243654519989285</v>
          </cell>
          <cell r="H255">
            <v>1.5657760200079094</v>
          </cell>
        </row>
        <row r="256">
          <cell r="C256">
            <v>470756</v>
          </cell>
          <cell r="D256">
            <v>-24.63237236496839</v>
          </cell>
          <cell r="E256">
            <v>6.2266427598391045</v>
          </cell>
          <cell r="F256">
            <v>46003569</v>
          </cell>
          <cell r="G256">
            <v>-0.86527342899810344</v>
          </cell>
          <cell r="H256">
            <v>1.5807065959636748</v>
          </cell>
        </row>
        <row r="257">
          <cell r="C257">
            <v>440769</v>
          </cell>
          <cell r="D257">
            <v>-14.256117559862503</v>
          </cell>
          <cell r="E257">
            <v>6.1160540923671372</v>
          </cell>
          <cell r="F257">
            <v>48526471</v>
          </cell>
          <cell r="G257">
            <v>6.7157524455199402</v>
          </cell>
          <cell r="H257">
            <v>1.5769087484336095</v>
          </cell>
        </row>
        <row r="258">
          <cell r="C258">
            <v>612118</v>
          </cell>
          <cell r="D258">
            <v>-2.1048204081697941</v>
          </cell>
          <cell r="E258">
            <v>6.0089080986360148</v>
          </cell>
          <cell r="F258">
            <v>51361574</v>
          </cell>
          <cell r="G258">
            <v>12.884453357412863</v>
          </cell>
          <cell r="H258">
            <v>1.5553819772641473</v>
          </cell>
        </row>
        <row r="259">
          <cell r="C259">
            <v>461626</v>
          </cell>
          <cell r="D259">
            <v>-0.2670342348259358</v>
          </cell>
          <cell r="E259">
            <v>5.9078000359507747</v>
          </cell>
          <cell r="F259">
            <v>48075081</v>
          </cell>
          <cell r="G259">
            <v>7.0531387949678059</v>
          </cell>
          <cell r="H259">
            <v>1.5174826464473532</v>
          </cell>
        </row>
        <row r="260">
          <cell r="C260">
            <v>546370</v>
          </cell>
          <cell r="D260">
            <v>-8.1003617990039185</v>
          </cell>
          <cell r="E260">
            <v>5.8147617082479242</v>
          </cell>
          <cell r="F260">
            <v>48123027</v>
          </cell>
          <cell r="G260">
            <v>4.4892847246404965</v>
          </cell>
          <cell r="H260">
            <v>1.4653538610433576</v>
          </cell>
        </row>
        <row r="261">
          <cell r="C261">
            <v>476408</v>
          </cell>
          <cell r="D261">
            <v>-16.766164721256938</v>
          </cell>
          <cell r="E261">
            <v>5.7313961115284995</v>
          </cell>
          <cell r="F261">
            <v>47209037</v>
          </cell>
          <cell r="G261">
            <v>-3.2966914339523035</v>
          </cell>
          <cell r="H261">
            <v>1.4015231466781604</v>
          </cell>
        </row>
        <row r="262">
          <cell r="C262">
            <v>555144</v>
          </cell>
          <cell r="D262">
            <v>-3.2442249171253379</v>
          </cell>
          <cell r="E262">
            <v>5.6583399137721999</v>
          </cell>
          <cell r="F262">
            <v>44673571</v>
          </cell>
          <cell r="G262">
            <v>-0.85182492076048</v>
          </cell>
          <cell r="H262">
            <v>1.3287280241766222</v>
          </cell>
        </row>
        <row r="263">
          <cell r="C263">
            <v>662960</v>
          </cell>
          <cell r="D263">
            <v>7.2147075756693546</v>
          </cell>
          <cell r="E263">
            <v>5.5946674523453366</v>
          </cell>
          <cell r="F263">
            <v>47236605</v>
          </cell>
          <cell r="G263">
            <v>0.52033652984306844</v>
          </cell>
          <cell r="H263">
            <v>1.249379749462171</v>
          </cell>
        </row>
        <row r="264">
          <cell r="C264">
            <v>535682</v>
          </cell>
          <cell r="D264">
            <v>-4.4280028046337128</v>
          </cell>
          <cell r="E264">
            <v>5.538834830945409</v>
          </cell>
          <cell r="F264">
            <v>42947445</v>
          </cell>
          <cell r="G264">
            <v>-5.988641219951707</v>
          </cell>
          <cell r="H264">
            <v>1.1657381511703921</v>
          </cell>
        </row>
        <row r="265">
          <cell r="C265">
            <v>536748</v>
          </cell>
          <cell r="D265">
            <v>-16.338879069288971</v>
          </cell>
          <cell r="E265">
            <v>5.4894106560562577</v>
          </cell>
          <cell r="F265">
            <v>47465933</v>
          </cell>
          <cell r="G265">
            <v>2.0240516248534179</v>
          </cell>
          <cell r="H265">
            <v>1.0800124299355083</v>
          </cell>
        </row>
        <row r="266">
          <cell r="C266">
            <v>545597</v>
          </cell>
          <cell r="D266">
            <v>5.2765937740592905</v>
          </cell>
          <cell r="E266">
            <v>5.4442713926592514</v>
          </cell>
          <cell r="F266">
            <v>44276774</v>
          </cell>
          <cell r="G266">
            <v>-5.1450640733077257</v>
          </cell>
          <cell r="H266">
            <v>0.99391495449096967</v>
          </cell>
        </row>
        <row r="267">
          <cell r="C267">
            <v>519540</v>
          </cell>
          <cell r="D267">
            <v>-13.094387784972428</v>
          </cell>
          <cell r="E267">
            <v>5.3997776522826113</v>
          </cell>
          <cell r="F267">
            <v>42495401</v>
          </cell>
          <cell r="G267">
            <v>-3.3443296932811006</v>
          </cell>
          <cell r="H267">
            <v>0.9092236518476513</v>
          </cell>
        </row>
        <row r="268">
          <cell r="C268">
            <v>628642</v>
          </cell>
          <cell r="D268">
            <v>33.538818411236406</v>
          </cell>
          <cell r="E268">
            <v>5.3522784021754877</v>
          </cell>
          <cell r="F268">
            <v>47616630</v>
          </cell>
          <cell r="G268">
            <v>3.5063822982951631</v>
          </cell>
          <cell r="H268">
            <v>0.82729013102838678</v>
          </cell>
        </row>
        <row r="269">
          <cell r="C269">
            <v>557194</v>
          </cell>
          <cell r="D269">
            <v>26.414062694971751</v>
          </cell>
          <cell r="E269">
            <v>5.2968382925427768</v>
          </cell>
          <cell r="F269">
            <v>47016957</v>
          </cell>
          <cell r="G269">
            <v>-3.1107021979817961</v>
          </cell>
          <cell r="H269">
            <v>0.74917061540704222</v>
          </cell>
        </row>
        <row r="270">
          <cell r="C270">
            <v>630204</v>
          </cell>
          <cell r="D270">
            <v>2.9546590690030294</v>
          </cell>
          <cell r="E270">
            <v>5.2304793722011151</v>
          </cell>
          <cell r="F270">
            <v>47114174</v>
          </cell>
          <cell r="G270">
            <v>-8.2696063792749079</v>
          </cell>
          <cell r="H270">
            <v>0.67610737642465502</v>
          </cell>
        </row>
        <row r="271">
          <cell r="C271">
            <v>581557</v>
          </cell>
          <cell r="D271">
            <v>25.98012243677783</v>
          </cell>
          <cell r="E271">
            <v>5.1516901638839743</v>
          </cell>
          <cell r="F271">
            <v>45822079</v>
          </cell>
          <cell r="G271">
            <v>-4.6864237212621678</v>
          </cell>
          <cell r="H271">
            <v>0.6090746387991105</v>
          </cell>
        </row>
        <row r="272">
          <cell r="C272">
            <v>585653</v>
          </cell>
          <cell r="D272">
            <v>7.1898164247671037</v>
          </cell>
          <cell r="E272">
            <v>5.0588011472482144</v>
          </cell>
          <cell r="F272">
            <v>45993103</v>
          </cell>
          <cell r="G272">
            <v>-4.4259975582998994</v>
          </cell>
          <cell r="H272">
            <v>0.54842539712637051</v>
          </cell>
        </row>
        <row r="273">
          <cell r="C273">
            <v>469126</v>
          </cell>
          <cell r="D273">
            <v>-1.5285217712548871</v>
          </cell>
          <cell r="E273">
            <v>4.9515892208585361</v>
          </cell>
          <cell r="F273">
            <v>45366192</v>
          </cell>
          <cell r="G273">
            <v>-3.9035852394108339</v>
          </cell>
          <cell r="H273">
            <v>0.49414490306072584</v>
          </cell>
        </row>
        <row r="274">
          <cell r="C274">
            <v>748455</v>
          </cell>
          <cell r="D274">
            <v>34.821775971639802</v>
          </cell>
          <cell r="E274">
            <v>4.8299792704516902</v>
          </cell>
          <cell r="F274">
            <v>44209891</v>
          </cell>
          <cell r="G274">
            <v>-1.0379291147331826</v>
          </cell>
          <cell r="H274">
            <v>0.44587296221789607</v>
          </cell>
        </row>
        <row r="275">
          <cell r="C275">
            <v>522874</v>
          </cell>
          <cell r="D275">
            <v>-21.130384940267888</v>
          </cell>
          <cell r="E275">
            <v>4.6934461740566418</v>
          </cell>
          <cell r="F275">
            <v>45280822</v>
          </cell>
          <cell r="G275">
            <v>-4.1403970501266985</v>
          </cell>
          <cell r="H275">
            <v>0.40294398228704031</v>
          </cell>
        </row>
        <row r="276">
          <cell r="C276">
            <v>607878</v>
          </cell>
          <cell r="D276">
            <v>13.477398904573977</v>
          </cell>
          <cell r="E276">
            <v>4.5435475733621598</v>
          </cell>
          <cell r="F276">
            <v>45017799</v>
          </cell>
          <cell r="G276">
            <v>4.8206686102048701</v>
          </cell>
          <cell r="H276">
            <v>0.36458932914641817</v>
          </cell>
        </row>
        <row r="277">
          <cell r="C277">
            <v>592721</v>
          </cell>
          <cell r="D277">
            <v>10.428171134312558</v>
          </cell>
          <cell r="E277">
            <v>4.3800477884518516</v>
          </cell>
          <cell r="F277">
            <v>43568158</v>
          </cell>
          <cell r="G277">
            <v>-8.2117315591373696</v>
          </cell>
          <cell r="H277">
            <v>0.32972485888037167</v>
          </cell>
        </row>
        <row r="278">
          <cell r="C278">
            <v>684214</v>
          </cell>
          <cell r="D278">
            <v>25.406481340623198</v>
          </cell>
          <cell r="E278">
            <v>4.2033315457517713</v>
          </cell>
          <cell r="F278">
            <v>45626865</v>
          </cell>
          <cell r="G278">
            <v>3.0492081469169374</v>
          </cell>
          <cell r="H278">
            <v>0.29757587752331643</v>
          </cell>
        </row>
        <row r="279">
          <cell r="C279">
            <v>536065</v>
          </cell>
          <cell r="D279">
            <v>3.180698310043506</v>
          </cell>
          <cell r="E279">
            <v>4.014203580253656</v>
          </cell>
          <cell r="F279">
            <v>42962411</v>
          </cell>
          <cell r="G279">
            <v>1.0989659798715579</v>
          </cell>
          <cell r="H279">
            <v>0.26677453441397231</v>
          </cell>
        </row>
        <row r="280">
          <cell r="C280">
            <v>626161</v>
          </cell>
          <cell r="D280">
            <v>-0.39466023587352295</v>
          </cell>
          <cell r="E280">
            <v>3.8149410679072218</v>
          </cell>
          <cell r="F280">
            <v>47201848</v>
          </cell>
          <cell r="G280">
            <v>-0.87108642505779876</v>
          </cell>
          <cell r="H280">
            <v>0.2361440644653226</v>
          </cell>
        </row>
        <row r="281">
          <cell r="C281">
            <v>564250</v>
          </cell>
          <cell r="D281">
            <v>1.2663452944575937</v>
          </cell>
          <cell r="E281">
            <v>3.6077633023517532</v>
          </cell>
          <cell r="F281">
            <v>48920458</v>
          </cell>
          <cell r="G281">
            <v>4.0485414655823115</v>
          </cell>
          <cell r="H281">
            <v>0.2045654936629519</v>
          </cell>
        </row>
        <row r="282">
          <cell r="C282">
            <v>622213</v>
          </cell>
          <cell r="D282">
            <v>-1.2680021072541625</v>
          </cell>
          <cell r="E282">
            <v>3.3945972438026617</v>
          </cell>
          <cell r="F282">
            <v>51269542</v>
          </cell>
          <cell r="G282">
            <v>8.8197831930577841</v>
          </cell>
          <cell r="H282">
            <v>0.17084295698622798</v>
          </cell>
        </row>
        <row r="283">
          <cell r="C283">
            <v>512338</v>
          </cell>
          <cell r="D283">
            <v>-11.902358668195889</v>
          </cell>
          <cell r="E283">
            <v>3.1772072540025889</v>
          </cell>
          <cell r="F283">
            <v>46929598</v>
          </cell>
          <cell r="G283">
            <v>2.416998582713803</v>
          </cell>
          <cell r="H283">
            <v>0.13404753219034632</v>
          </cell>
        </row>
        <row r="284">
          <cell r="C284">
            <v>535034</v>
          </cell>
          <cell r="D284">
            <v>-8.6431726636762676</v>
          </cell>
          <cell r="E284">
            <v>2.9570339030725754</v>
          </cell>
          <cell r="F284">
            <v>46911380</v>
          </cell>
          <cell r="G284">
            <v>1.9965537006711553</v>
          </cell>
          <cell r="H284">
            <v>9.3850917880229659E-2</v>
          </cell>
        </row>
        <row r="285">
          <cell r="C285">
            <v>587801</v>
          </cell>
          <cell r="D285">
            <v>25.29704173292464</v>
          </cell>
          <cell r="E285">
            <v>2.7344705690557318</v>
          </cell>
          <cell r="F285">
            <v>45980939</v>
          </cell>
          <cell r="G285">
            <v>1.3550773668638438</v>
          </cell>
          <cell r="H285">
            <v>5.0083350928198184E-2</v>
          </cell>
        </row>
        <row r="286">
          <cell r="C286">
            <v>683856</v>
          </cell>
          <cell r="D286">
            <v>-8.6309798184259545</v>
          </cell>
          <cell r="E286">
            <v>2.5091050600947007</v>
          </cell>
          <cell r="F286">
            <v>45455060</v>
          </cell>
          <cell r="G286">
            <v>2.8164941641679153</v>
          </cell>
          <cell r="H286">
            <v>2.7072003442659117E-3</v>
          </cell>
        </row>
        <row r="287">
          <cell r="C287">
            <v>684162</v>
          </cell>
          <cell r="D287">
            <v>30.846437191369237</v>
          </cell>
          <cell r="E287">
            <v>2.2820920295518379</v>
          </cell>
          <cell r="F287">
            <v>46088391</v>
          </cell>
          <cell r="G287">
            <v>1.783468065133631</v>
          </cell>
          <cell r="H287">
            <v>-4.8224540277113148E-2</v>
          </cell>
        </row>
        <row r="288">
          <cell r="C288">
            <v>596430</v>
          </cell>
          <cell r="D288">
            <v>-1.8832726303633307</v>
          </cell>
          <cell r="E288">
            <v>2.0538125137840466</v>
          </cell>
          <cell r="F288">
            <v>45533037</v>
          </cell>
          <cell r="G288">
            <v>1.1445206372705963</v>
          </cell>
          <cell r="H288">
            <v>-0.10246347546899723</v>
          </cell>
        </row>
        <row r="289">
          <cell r="C289">
            <v>521661.19799999997</v>
          </cell>
          <cell r="D289">
            <v>-11.988743776582911</v>
          </cell>
          <cell r="E289">
            <v>1.8266311842289118</v>
          </cell>
          <cell r="F289">
            <v>44588017</v>
          </cell>
          <cell r="G289">
            <v>2.3408357085006992</v>
          </cell>
          <cell r="H289">
            <v>-0.15963400888906881</v>
          </cell>
        </row>
        <row r="290">
          <cell r="C290">
            <v>412440</v>
          </cell>
          <cell r="D290">
            <v>-39.720613726114927</v>
          </cell>
          <cell r="E290">
            <v>1.6026393036334525</v>
          </cell>
          <cell r="F290">
            <v>43040910</v>
          </cell>
          <cell r="G290">
            <v>-5.667614901878526</v>
          </cell>
          <cell r="H290">
            <v>-0.21927394807607015</v>
          </cell>
        </row>
        <row r="291">
          <cell r="C291">
            <v>582859</v>
          </cell>
          <cell r="D291">
            <v>8.7291653064460526</v>
          </cell>
          <cell r="E291">
            <v>1.3829687337057421</v>
          </cell>
          <cell r="F291">
            <v>44457885</v>
          </cell>
          <cell r="G291">
            <v>3.4808893755985837</v>
          </cell>
          <cell r="H291">
            <v>-0.28074745683836916</v>
          </cell>
        </row>
        <row r="292">
          <cell r="C292">
            <v>741972</v>
          </cell>
          <cell r="D292">
            <v>18.495402939499584</v>
          </cell>
          <cell r="E292">
            <v>1.1658816658045656</v>
          </cell>
          <cell r="F292">
            <v>47732829</v>
          </cell>
          <cell r="G292">
            <v>1.124915702453011</v>
          </cell>
          <cell r="H292">
            <v>-0.34379705599501448</v>
          </cell>
        </row>
        <row r="293">
          <cell r="C293">
            <v>516250</v>
          </cell>
          <cell r="D293">
            <v>-8.5068675232609632</v>
          </cell>
          <cell r="E293">
            <v>0.95015044382848213</v>
          </cell>
          <cell r="F293">
            <v>47424647</v>
          </cell>
          <cell r="G293">
            <v>-3.0576389943037685</v>
          </cell>
          <cell r="H293">
            <v>-0.40790404158502441</v>
          </cell>
        </row>
        <row r="294">
          <cell r="C294">
            <v>629504</v>
          </cell>
          <cell r="D294">
            <v>1.1717852246738714</v>
          </cell>
          <cell r="E294">
            <v>0.73575085065339019</v>
          </cell>
          <cell r="F294">
            <v>47803330</v>
          </cell>
          <cell r="G294">
            <v>-6.7607625595719201</v>
          </cell>
          <cell r="H294">
            <v>-0.47244771570585836</v>
          </cell>
        </row>
        <row r="295">
          <cell r="C295">
            <v>563017</v>
          </cell>
          <cell r="D295">
            <v>9.8917121119261218</v>
          </cell>
          <cell r="E295">
            <v>0.52200193179636278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>
        <row r="206">
          <cell r="C206">
            <v>95.161000000000001</v>
          </cell>
          <cell r="D206">
            <v>0.4</v>
          </cell>
          <cell r="E206">
            <v>1.0395812627926271</v>
          </cell>
          <cell r="F206">
            <v>95.153000000000006</v>
          </cell>
          <cell r="G206">
            <v>0.6</v>
          </cell>
          <cell r="H206">
            <v>1.0734259320282371</v>
          </cell>
        </row>
        <row r="207">
          <cell r="C207">
            <v>95.134</v>
          </cell>
          <cell r="D207">
            <v>1</v>
          </cell>
          <cell r="E207">
            <v>1.0512295801186351</v>
          </cell>
          <cell r="F207">
            <v>95.281000000000006</v>
          </cell>
          <cell r="G207">
            <v>1.1000000000000001</v>
          </cell>
          <cell r="H207">
            <v>1.0800699088089227</v>
          </cell>
        </row>
        <row r="208">
          <cell r="C208">
            <v>95.153999999999996</v>
          </cell>
          <cell r="D208">
            <v>1.2</v>
          </cell>
          <cell r="E208">
            <v>1.0592770746954117</v>
          </cell>
          <cell r="F208">
            <v>95.393000000000001</v>
          </cell>
          <cell r="G208">
            <v>1.2</v>
          </cell>
          <cell r="H208">
            <v>1.0834069577549572</v>
          </cell>
        </row>
        <row r="209">
          <cell r="C209">
            <v>95.784000000000006</v>
          </cell>
          <cell r="D209">
            <v>1.2</v>
          </cell>
          <cell r="E209">
            <v>1.0638680461108818</v>
          </cell>
          <cell r="F209">
            <v>96.180999999999997</v>
          </cell>
          <cell r="G209">
            <v>1.1000000000000001</v>
          </cell>
          <cell r="H209">
            <v>1.0835977715362504</v>
          </cell>
        </row>
        <row r="210">
          <cell r="C210">
            <v>96.736000000000004</v>
          </cell>
          <cell r="D210">
            <v>2.1</v>
          </cell>
          <cell r="E210">
            <v>1.0651565663783391</v>
          </cell>
          <cell r="F210">
            <v>97.048000000000002</v>
          </cell>
          <cell r="G210">
            <v>2.1</v>
          </cell>
          <cell r="H210">
            <v>1.0808111395617568</v>
          </cell>
        </row>
        <row r="211">
          <cell r="C211">
            <v>97.102999999999994</v>
          </cell>
          <cell r="D211">
            <v>2.5</v>
          </cell>
          <cell r="E211">
            <v>1.0633061611189862</v>
          </cell>
          <cell r="F211">
            <v>97.302000000000007</v>
          </cell>
          <cell r="G211">
            <v>2.2999999999999998</v>
          </cell>
          <cell r="H211">
            <v>1.0752169902840745</v>
          </cell>
        </row>
        <row r="212">
          <cell r="C212">
            <v>96.634</v>
          </cell>
          <cell r="D212">
            <v>2.5</v>
          </cell>
          <cell r="E212">
            <v>1.0585522200813609</v>
          </cell>
          <cell r="F212">
            <v>96.603999999999999</v>
          </cell>
          <cell r="G212">
            <v>2.2000000000000002</v>
          </cell>
          <cell r="H212">
            <v>1.0670560291599989</v>
          </cell>
        </row>
        <row r="213">
          <cell r="C213">
            <v>96.968000000000004</v>
          </cell>
          <cell r="D213">
            <v>2.4</v>
          </cell>
          <cell r="E213">
            <v>1.0512299034194785</v>
          </cell>
          <cell r="F213">
            <v>96.742000000000004</v>
          </cell>
          <cell r="G213">
            <v>2.2000000000000002</v>
          </cell>
          <cell r="H213">
            <v>1.0566540160219999</v>
          </cell>
        </row>
        <row r="214">
          <cell r="C214">
            <v>96.741</v>
          </cell>
          <cell r="D214">
            <v>2.2000000000000002</v>
          </cell>
          <cell r="E214">
            <v>1.0417744718276267</v>
          </cell>
          <cell r="F214">
            <v>96.977999999999994</v>
          </cell>
          <cell r="G214">
            <v>2.2999999999999998</v>
          </cell>
          <cell r="H214">
            <v>1.0444153873671891</v>
          </cell>
        </row>
        <row r="215">
          <cell r="C215">
            <v>97.724000000000004</v>
          </cell>
          <cell r="D215">
            <v>2.4</v>
          </cell>
          <cell r="E215">
            <v>1.0307148505901333</v>
          </cell>
          <cell r="F215">
            <v>97.875</v>
          </cell>
          <cell r="G215">
            <v>2.2999999999999998</v>
          </cell>
          <cell r="H215">
            <v>1.0308239787193429</v>
          </cell>
        </row>
        <row r="216">
          <cell r="C216">
            <v>97.823999999999998</v>
          </cell>
          <cell r="D216">
            <v>1.6</v>
          </cell>
          <cell r="E216">
            <v>1.0186603973196715</v>
          </cell>
          <cell r="F216">
            <v>97.768000000000001</v>
          </cell>
          <cell r="G216">
            <v>1.7</v>
          </cell>
          <cell r="H216">
            <v>1.0164508189781156</v>
          </cell>
        </row>
        <row r="217">
          <cell r="C217">
            <v>97.275999999999996</v>
          </cell>
          <cell r="D217">
            <v>1</v>
          </cell>
          <cell r="E217">
            <v>1.0063155588754011</v>
          </cell>
          <cell r="F217">
            <v>97.328999999999994</v>
          </cell>
          <cell r="G217">
            <v>1.2</v>
          </cell>
          <cell r="H217">
            <v>1.0019550742668613</v>
          </cell>
        </row>
        <row r="218">
          <cell r="C218">
            <v>96.024000000000001</v>
          </cell>
          <cell r="D218">
            <v>0.9</v>
          </cell>
          <cell r="E218">
            <v>0.99442515292222378</v>
          </cell>
          <cell r="F218">
            <v>96.084999999999994</v>
          </cell>
          <cell r="G218">
            <v>1</v>
          </cell>
          <cell r="H218">
            <v>0.98804337940206011</v>
          </cell>
        </row>
        <row r="219">
          <cell r="C219">
            <v>96.143000000000001</v>
          </cell>
          <cell r="D219">
            <v>1.1000000000000001</v>
          </cell>
          <cell r="E219">
            <v>0.98373355854456324</v>
          </cell>
          <cell r="F219">
            <v>96.32</v>
          </cell>
          <cell r="G219">
            <v>1.1000000000000001</v>
          </cell>
          <cell r="H219">
            <v>0.97543612232003507</v>
          </cell>
        </row>
        <row r="220">
          <cell r="C220">
            <v>96.364000000000004</v>
          </cell>
          <cell r="D220">
            <v>1.3</v>
          </cell>
          <cell r="E220">
            <v>0.97497859752455707</v>
          </cell>
          <cell r="F220">
            <v>96.668999999999997</v>
          </cell>
          <cell r="G220">
            <v>1.3</v>
          </cell>
          <cell r="H220">
            <v>0.96485452127798377</v>
          </cell>
        </row>
        <row r="221">
          <cell r="C221">
            <v>97.26</v>
          </cell>
          <cell r="D221">
            <v>1.5</v>
          </cell>
          <cell r="E221">
            <v>0.96890616570277721</v>
          </cell>
          <cell r="F221">
            <v>97.644000000000005</v>
          </cell>
          <cell r="G221">
            <v>1.5</v>
          </cell>
          <cell r="H221">
            <v>0.95702844480238713</v>
          </cell>
        </row>
        <row r="222">
          <cell r="C222">
            <v>97.679000000000002</v>
          </cell>
          <cell r="D222">
            <v>1</v>
          </cell>
          <cell r="E222">
            <v>0.96628472985052294</v>
          </cell>
          <cell r="F222">
            <v>97.834000000000003</v>
          </cell>
          <cell r="G222">
            <v>0.8</v>
          </cell>
          <cell r="H222">
            <v>0.95271103541130386</v>
          </cell>
        </row>
        <row r="223">
          <cell r="C223">
            <v>97.488</v>
          </cell>
          <cell r="D223">
            <v>0.4</v>
          </cell>
          <cell r="E223">
            <v>0.96791963825536398</v>
          </cell>
          <cell r="F223">
            <v>97.718999999999994</v>
          </cell>
          <cell r="G223">
            <v>0.4</v>
          </cell>
          <cell r="H223">
            <v>0.95269314198079236</v>
          </cell>
        </row>
        <row r="224">
          <cell r="C224">
            <v>97.018000000000001</v>
          </cell>
          <cell r="D224">
            <v>0.4</v>
          </cell>
          <cell r="E224">
            <v>0.97461858054307471</v>
          </cell>
          <cell r="F224">
            <v>97.113</v>
          </cell>
          <cell r="G224">
            <v>0.5</v>
          </cell>
          <cell r="H224">
            <v>0.95775500845389616</v>
          </cell>
        </row>
        <row r="225">
          <cell r="C225">
            <v>97.231999999999999</v>
          </cell>
          <cell r="D225">
            <v>0.3</v>
          </cell>
          <cell r="E225">
            <v>0.98714980747566172</v>
          </cell>
          <cell r="F225">
            <v>97.058999999999997</v>
          </cell>
          <cell r="G225">
            <v>0.3</v>
          </cell>
          <cell r="H225">
            <v>0.9686384973054657</v>
          </cell>
        </row>
        <row r="226">
          <cell r="C226">
            <v>96.819000000000003</v>
          </cell>
          <cell r="D226">
            <v>0.1</v>
          </cell>
          <cell r="E226">
            <v>1.0062416657470381</v>
          </cell>
          <cell r="F226">
            <v>97.058999999999997</v>
          </cell>
          <cell r="G226">
            <v>0.1</v>
          </cell>
          <cell r="H226">
            <v>0.98605368246809744</v>
          </cell>
        </row>
        <row r="227">
          <cell r="C227">
            <v>97.751999999999995</v>
          </cell>
          <cell r="D227">
            <v>0</v>
          </cell>
          <cell r="E227">
            <v>1.0325747833144869</v>
          </cell>
          <cell r="F227">
            <v>98.001000000000005</v>
          </cell>
          <cell r="G227">
            <v>0.1</v>
          </cell>
          <cell r="H227">
            <v>1.0106642046454084</v>
          </cell>
        </row>
        <row r="228">
          <cell r="C228">
            <v>98.222999999999999</v>
          </cell>
          <cell r="D228">
            <v>0.4</v>
          </cell>
          <cell r="E228">
            <v>1.0667668546862812</v>
          </cell>
          <cell r="F228">
            <v>98.167000000000002</v>
          </cell>
          <cell r="G228">
            <v>0.4</v>
          </cell>
          <cell r="H228">
            <v>1.0430721730352888</v>
          </cell>
        </row>
        <row r="229">
          <cell r="C229">
            <v>98.194000000000003</v>
          </cell>
          <cell r="D229">
            <v>0.9</v>
          </cell>
          <cell r="E229">
            <v>1.1093638677885191</v>
          </cell>
          <cell r="F229">
            <v>98.096000000000004</v>
          </cell>
          <cell r="G229">
            <v>0.8</v>
          </cell>
          <cell r="H229">
            <v>1.0838164562658619</v>
          </cell>
        </row>
        <row r="230">
          <cell r="C230">
            <v>97.087000000000003</v>
          </cell>
          <cell r="D230">
            <v>1.1000000000000001</v>
          </cell>
          <cell r="E230">
            <v>1.1608655072935015</v>
          </cell>
          <cell r="F230">
            <v>97.138999999999996</v>
          </cell>
          <cell r="G230">
            <v>1.1000000000000001</v>
          </cell>
          <cell r="H230">
            <v>1.1333912651754567</v>
          </cell>
        </row>
        <row r="231">
          <cell r="C231">
            <v>96.882000000000005</v>
          </cell>
          <cell r="D231">
            <v>0.8</v>
          </cell>
          <cell r="E231">
            <v>1.2217569187160433</v>
          </cell>
          <cell r="F231">
            <v>97.024000000000001</v>
          </cell>
          <cell r="G231">
            <v>0.7</v>
          </cell>
          <cell r="H231">
            <v>1.1922711011262725</v>
          </cell>
        </row>
        <row r="232">
          <cell r="C232">
            <v>96.34</v>
          </cell>
          <cell r="D232">
            <v>0</v>
          </cell>
          <cell r="E232">
            <v>1.2925190207996198</v>
          </cell>
          <cell r="F232">
            <v>96.652000000000001</v>
          </cell>
          <cell r="G232">
            <v>0</v>
          </cell>
          <cell r="H232">
            <v>1.2609281466426492</v>
          </cell>
        </row>
        <row r="233">
          <cell r="C233">
            <v>96.582999999999998</v>
          </cell>
          <cell r="D233">
            <v>-0.7</v>
          </cell>
          <cell r="E233">
            <v>1.3736034436127953</v>
          </cell>
          <cell r="F233">
            <v>96.944000000000003</v>
          </cell>
          <cell r="G233">
            <v>-0.7</v>
          </cell>
          <cell r="H233">
            <v>1.3398003987557927</v>
          </cell>
        </row>
        <row r="234">
          <cell r="C234">
            <v>96.628</v>
          </cell>
          <cell r="D234">
            <v>-1.1000000000000001</v>
          </cell>
          <cell r="E234">
            <v>1.4653720589588011</v>
          </cell>
          <cell r="F234">
            <v>96.938000000000002</v>
          </cell>
          <cell r="G234">
            <v>-0.9</v>
          </cell>
          <cell r="H234">
            <v>1.4292382900422813</v>
          </cell>
        </row>
        <row r="235">
          <cell r="C235">
            <v>97.003</v>
          </cell>
          <cell r="D235">
            <v>-0.5</v>
          </cell>
          <cell r="E235">
            <v>1.5680427384017286</v>
          </cell>
          <cell r="F235">
            <v>97.385000000000005</v>
          </cell>
          <cell r="G235">
            <v>-0.3</v>
          </cell>
          <cell r="H235">
            <v>1.529450600273224</v>
          </cell>
        </row>
        <row r="236">
          <cell r="C236">
            <v>96.623999999999995</v>
          </cell>
          <cell r="D236">
            <v>-0.4</v>
          </cell>
          <cell r="E236">
            <v>1.6816552026682416</v>
          </cell>
          <cell r="F236">
            <v>96.510999999999996</v>
          </cell>
          <cell r="G236">
            <v>-0.6</v>
          </cell>
          <cell r="H236">
            <v>1.6404843565606992</v>
          </cell>
        </row>
        <row r="237">
          <cell r="C237">
            <v>96.679000000000002</v>
          </cell>
          <cell r="D237">
            <v>-0.6</v>
          </cell>
          <cell r="E237">
            <v>1.8061055584059489</v>
          </cell>
          <cell r="F237">
            <v>96.555000000000007</v>
          </cell>
          <cell r="G237">
            <v>-0.5</v>
          </cell>
          <cell r="H237">
            <v>1.7622595408362112</v>
          </cell>
        </row>
        <row r="238">
          <cell r="C238">
            <v>96.400999999999996</v>
          </cell>
          <cell r="D238">
            <v>-0.4</v>
          </cell>
          <cell r="E238">
            <v>1.9411453528733849</v>
          </cell>
          <cell r="F238">
            <v>96.7</v>
          </cell>
          <cell r="G238">
            <v>-0.4</v>
          </cell>
          <cell r="H238">
            <v>1.8945405458398366</v>
          </cell>
        </row>
        <row r="239">
          <cell r="C239">
            <v>96.971999999999994</v>
          </cell>
          <cell r="D239">
            <v>-0.8</v>
          </cell>
          <cell r="E239">
            <v>2.0863590426653058</v>
          </cell>
          <cell r="F239">
            <v>97.207999999999998</v>
          </cell>
          <cell r="G239">
            <v>-0.8</v>
          </cell>
          <cell r="H239">
            <v>2.0369346629546494</v>
          </cell>
        </row>
        <row r="240">
          <cell r="C240">
            <v>97.314999999999998</v>
          </cell>
          <cell r="D240">
            <v>-0.9</v>
          </cell>
          <cell r="E240">
            <v>2.2411685048380741</v>
          </cell>
          <cell r="F240">
            <v>97.367000000000004</v>
          </cell>
          <cell r="G240">
            <v>-0.8</v>
          </cell>
          <cell r="H240">
            <v>2.1888898404702628</v>
          </cell>
        </row>
        <row r="241">
          <cell r="C241">
            <v>97.656999999999996</v>
          </cell>
          <cell r="D241">
            <v>-0.5</v>
          </cell>
          <cell r="E241">
            <v>2.4047951748478669</v>
          </cell>
          <cell r="F241">
            <v>97.573999999999998</v>
          </cell>
          <cell r="G241">
            <v>-0.5</v>
          </cell>
          <cell r="H241">
            <v>2.3496570173246956</v>
          </cell>
        </row>
        <row r="242">
          <cell r="C242">
            <v>97.566999999999993</v>
          </cell>
          <cell r="D242">
            <v>0.5</v>
          </cell>
          <cell r="E242">
            <v>2.5762423514491362</v>
          </cell>
          <cell r="F242">
            <v>97.582999999999998</v>
          </cell>
          <cell r="G242">
            <v>0.5</v>
          </cell>
          <cell r="H242">
            <v>2.5182795706614893</v>
          </cell>
        </row>
        <row r="243">
          <cell r="C243">
            <v>96.828999999999994</v>
          </cell>
          <cell r="D243">
            <v>-0.1</v>
          </cell>
          <cell r="E243">
            <v>2.7543116115091921</v>
          </cell>
          <cell r="F243">
            <v>97.007999999999996</v>
          </cell>
          <cell r="G243">
            <v>0</v>
          </cell>
          <cell r="H243">
            <v>2.6936029847757603</v>
          </cell>
        </row>
        <row r="244">
          <cell r="C244">
            <v>97.768000000000001</v>
          </cell>
          <cell r="D244">
            <v>1.5</v>
          </cell>
          <cell r="E244">
            <v>2.9376603483987154</v>
          </cell>
          <cell r="F244">
            <v>97.948999999999998</v>
          </cell>
          <cell r="G244">
            <v>1.3</v>
          </cell>
          <cell r="H244">
            <v>2.8743325856591055</v>
          </cell>
        </row>
        <row r="245">
          <cell r="C245">
            <v>98.784999999999997</v>
          </cell>
          <cell r="D245">
            <v>2.2999999999999998</v>
          </cell>
          <cell r="E245">
            <v>3.1247477394042544</v>
          </cell>
          <cell r="F245">
            <v>99.105000000000004</v>
          </cell>
          <cell r="G245">
            <v>2.2000000000000002</v>
          </cell>
          <cell r="H245">
            <v>3.0589866435402913</v>
          </cell>
        </row>
        <row r="246">
          <cell r="C246">
            <v>99.27</v>
          </cell>
          <cell r="D246">
            <v>2.7</v>
          </cell>
          <cell r="E246">
            <v>3.3139331242881638</v>
          </cell>
          <cell r="F246">
            <v>99.572000000000003</v>
          </cell>
          <cell r="G246">
            <v>2.7</v>
          </cell>
          <cell r="H246">
            <v>3.2459740999963018</v>
          </cell>
        </row>
        <row r="247">
          <cell r="C247">
            <v>100.02200000000001</v>
          </cell>
          <cell r="D247">
            <v>3.1</v>
          </cell>
          <cell r="E247">
            <v>3.5035185686642287</v>
          </cell>
          <cell r="F247">
            <v>100.04600000000001</v>
          </cell>
          <cell r="G247">
            <v>2.7</v>
          </cell>
          <cell r="H247">
            <v>3.4336442447538764</v>
          </cell>
        </row>
        <row r="248">
          <cell r="C248">
            <v>99.503</v>
          </cell>
          <cell r="D248">
            <v>3</v>
          </cell>
          <cell r="E248">
            <v>3.691763503901492</v>
          </cell>
          <cell r="F248">
            <v>99.292000000000002</v>
          </cell>
          <cell r="G248">
            <v>2.9</v>
          </cell>
          <cell r="H248">
            <v>3.6203084526716984</v>
          </cell>
        </row>
        <row r="249">
          <cell r="C249">
            <v>100.11</v>
          </cell>
          <cell r="D249">
            <v>3.5</v>
          </cell>
          <cell r="E249">
            <v>3.8768993392461728</v>
          </cell>
          <cell r="F249">
            <v>99.742999999999995</v>
          </cell>
          <cell r="G249">
            <v>3.3</v>
          </cell>
          <cell r="H249">
            <v>3.8042271510914554</v>
          </cell>
        </row>
        <row r="250">
          <cell r="C250">
            <v>100.747</v>
          </cell>
          <cell r="D250">
            <v>4.5</v>
          </cell>
          <cell r="E250">
            <v>4.0571094448122755</v>
          </cell>
          <cell r="F250">
            <v>100.575</v>
          </cell>
          <cell r="G250">
            <v>4</v>
          </cell>
          <cell r="H250">
            <v>3.9836107459345098</v>
          </cell>
        </row>
        <row r="251">
          <cell r="C251">
            <v>102.28700000000001</v>
          </cell>
          <cell r="D251">
            <v>5.5</v>
          </cell>
          <cell r="E251">
            <v>4.2305510171485778</v>
          </cell>
          <cell r="F251">
            <v>102.425</v>
          </cell>
          <cell r="G251">
            <v>5.4</v>
          </cell>
          <cell r="H251">
            <v>4.1566346273478425</v>
          </cell>
        </row>
        <row r="252">
          <cell r="C252">
            <v>102.85</v>
          </cell>
          <cell r="D252">
            <v>5.7</v>
          </cell>
          <cell r="E252">
            <v>4.3954120090924125</v>
          </cell>
          <cell r="F252">
            <v>102.738</v>
          </cell>
          <cell r="G252">
            <v>5.5</v>
          </cell>
          <cell r="H252">
            <v>4.3214753236210779</v>
          </cell>
        </row>
        <row r="253">
          <cell r="C253">
            <v>104.261</v>
          </cell>
          <cell r="D253">
            <v>6.8</v>
          </cell>
          <cell r="E253">
            <v>4.5499685296604762</v>
          </cell>
          <cell r="F253">
            <v>103.965</v>
          </cell>
          <cell r="G253">
            <v>6.5</v>
          </cell>
          <cell r="H253">
            <v>4.4763957078613856</v>
          </cell>
        </row>
        <row r="254">
          <cell r="C254">
            <v>103.63500000000001</v>
          </cell>
          <cell r="D254">
            <v>6.2</v>
          </cell>
          <cell r="E254">
            <v>4.6925872842577236</v>
          </cell>
          <cell r="F254">
            <v>103.56699999999999</v>
          </cell>
          <cell r="G254">
            <v>6.1</v>
          </cell>
          <cell r="H254">
            <v>4.61974049516735</v>
          </cell>
        </row>
        <row r="255">
          <cell r="C255">
            <v>104.313</v>
          </cell>
          <cell r="D255">
            <v>7.7</v>
          </cell>
          <cell r="E255">
            <v>4.8217912304745498</v>
          </cell>
          <cell r="F255">
            <v>104.40300000000001</v>
          </cell>
          <cell r="G255">
            <v>7.6</v>
          </cell>
          <cell r="H255">
            <v>4.7499949287133987</v>
          </cell>
        </row>
        <row r="256">
          <cell r="C256">
            <v>107.727</v>
          </cell>
          <cell r="D256">
            <v>10.199999999999999</v>
          </cell>
          <cell r="E256">
            <v>4.9362080073399426</v>
          </cell>
          <cell r="F256">
            <v>107.566</v>
          </cell>
          <cell r="G256">
            <v>9.8000000000000007</v>
          </cell>
          <cell r="H256">
            <v>4.8657470474729054</v>
          </cell>
        </row>
        <row r="257">
          <cell r="C257">
            <v>107.21</v>
          </cell>
          <cell r="D257">
            <v>8.5</v>
          </cell>
          <cell r="E257">
            <v>5.0346651294918852</v>
          </cell>
          <cell r="F257">
            <v>107.375</v>
          </cell>
          <cell r="G257">
            <v>8.3000000000000007</v>
          </cell>
          <cell r="H257">
            <v>4.9657828074380843</v>
          </cell>
        </row>
        <row r="258">
          <cell r="C258">
            <v>107.995</v>
          </cell>
          <cell r="D258">
            <v>8.8000000000000007</v>
          </cell>
          <cell r="E258">
            <v>5.1163556526789629</v>
          </cell>
          <cell r="F258">
            <v>108.262</v>
          </cell>
          <cell r="G258">
            <v>8.6999999999999993</v>
          </cell>
          <cell r="H258">
            <v>5.0492308210561863</v>
          </cell>
        </row>
        <row r="259">
          <cell r="C259">
            <v>110.033</v>
          </cell>
          <cell r="D259">
            <v>10</v>
          </cell>
          <cell r="E259">
            <v>5.1807132809046577</v>
          </cell>
          <cell r="F259">
            <v>110.267</v>
          </cell>
          <cell r="G259">
            <v>10.199999999999999</v>
          </cell>
          <cell r="H259">
            <v>5.1154512436350572</v>
          </cell>
        </row>
        <row r="260">
          <cell r="C260">
            <v>109.929</v>
          </cell>
          <cell r="D260">
            <v>10.5</v>
          </cell>
          <cell r="E260">
            <v>5.2274275268076806</v>
          </cell>
          <cell r="F260">
            <v>109.986</v>
          </cell>
          <cell r="G260">
            <v>10.8</v>
          </cell>
          <cell r="H260">
            <v>5.164057756119969</v>
          </cell>
        </row>
        <row r="261">
          <cell r="C261">
            <v>110.17700000000001</v>
          </cell>
          <cell r="D261">
            <v>10.1</v>
          </cell>
          <cell r="E261">
            <v>5.2565225757155689</v>
          </cell>
          <cell r="F261">
            <v>110.265</v>
          </cell>
          <cell r="G261">
            <v>10.5</v>
          </cell>
          <cell r="H261">
            <v>5.1950171331198289</v>
          </cell>
        </row>
        <row r="262">
          <cell r="C262">
            <v>109.145</v>
          </cell>
          <cell r="D262">
            <v>8.3000000000000007</v>
          </cell>
          <cell r="E262">
            <v>5.2683887638220535</v>
          </cell>
          <cell r="F262">
            <v>109.498</v>
          </cell>
          <cell r="G262">
            <v>8.9</v>
          </cell>
          <cell r="H262">
            <v>5.2086875341215917</v>
          </cell>
        </row>
        <row r="263">
          <cell r="C263">
            <v>109.523</v>
          </cell>
          <cell r="D263">
            <v>7.1</v>
          </cell>
          <cell r="E263">
            <v>5.2637527799197743</v>
          </cell>
          <cell r="F263">
            <v>109.866</v>
          </cell>
          <cell r="G263">
            <v>7.3</v>
          </cell>
          <cell r="H263">
            <v>5.2057955202001898</v>
          </cell>
        </row>
        <row r="264">
          <cell r="C264">
            <v>109.75700000000001</v>
          </cell>
          <cell r="D264">
            <v>6.7</v>
          </cell>
          <cell r="E264">
            <v>5.2435518413594382</v>
          </cell>
          <cell r="F264">
            <v>109.73399999999999</v>
          </cell>
          <cell r="G264">
            <v>6.8</v>
          </cell>
          <cell r="H264">
            <v>5.1873239935740196</v>
          </cell>
        </row>
        <row r="265">
          <cell r="C265">
            <v>109.755</v>
          </cell>
          <cell r="D265">
            <v>5.3</v>
          </cell>
          <cell r="E265">
            <v>5.2088506826598131</v>
          </cell>
          <cell r="F265">
            <v>109.899</v>
          </cell>
          <cell r="G265">
            <v>5.7</v>
          </cell>
          <cell r="H265">
            <v>5.1544012873281302</v>
          </cell>
        </row>
        <row r="266">
          <cell r="C266">
            <v>109.562</v>
          </cell>
          <cell r="D266">
            <v>5.7</v>
          </cell>
          <cell r="E266">
            <v>5.1608151805729063</v>
          </cell>
          <cell r="F266">
            <v>109.66800000000001</v>
          </cell>
          <cell r="G266">
            <v>5.9</v>
          </cell>
          <cell r="H266">
            <v>5.1082677259369049</v>
          </cell>
        </row>
        <row r="267">
          <cell r="C267">
            <v>110.67400000000001</v>
          </cell>
          <cell r="D267">
            <v>6.1</v>
          </cell>
          <cell r="E267">
            <v>5.1006175416644286</v>
          </cell>
          <cell r="F267">
            <v>110.703</v>
          </cell>
          <cell r="G267">
            <v>6</v>
          </cell>
          <cell r="H267">
            <v>5.050201522674219</v>
          </cell>
        </row>
        <row r="268">
          <cell r="C268">
            <v>111.17100000000001</v>
          </cell>
          <cell r="D268">
            <v>3.2</v>
          </cell>
          <cell r="E268">
            <v>5.0294674158903288</v>
          </cell>
          <cell r="F268">
            <v>111.111</v>
          </cell>
          <cell r="G268">
            <v>3.3</v>
          </cell>
          <cell r="H268">
            <v>4.9815358722218672</v>
          </cell>
        </row>
        <row r="269">
          <cell r="C269">
            <v>111.857</v>
          </cell>
          <cell r="D269">
            <v>4.3</v>
          </cell>
          <cell r="E269">
            <v>4.9486438547661615</v>
          </cell>
          <cell r="F269">
            <v>111.773</v>
          </cell>
          <cell r="G269">
            <v>4.0999999999999996</v>
          </cell>
          <cell r="H269">
            <v>4.9036699274892372</v>
          </cell>
        </row>
        <row r="270">
          <cell r="C270">
            <v>111.82599999999999</v>
          </cell>
          <cell r="D270">
            <v>3.5</v>
          </cell>
          <cell r="E270">
            <v>4.8592988634591565</v>
          </cell>
          <cell r="F270">
            <v>111.71899999999999</v>
          </cell>
          <cell r="G270">
            <v>3.2</v>
          </cell>
          <cell r="H270">
            <v>4.8178860680612559</v>
          </cell>
        </row>
        <row r="271">
          <cell r="C271">
            <v>112.56100000000001</v>
          </cell>
          <cell r="D271">
            <v>2.2999999999999998</v>
          </cell>
          <cell r="E271">
            <v>4.7625394024244052</v>
          </cell>
          <cell r="F271">
            <v>112.354</v>
          </cell>
          <cell r="G271">
            <v>1.9</v>
          </cell>
          <cell r="H271">
            <v>4.7254108631112182</v>
          </cell>
        </row>
        <row r="272">
          <cell r="C272">
            <v>112.825</v>
          </cell>
          <cell r="D272">
            <v>2.6</v>
          </cell>
          <cell r="E272">
            <v>4.6593780363625932</v>
          </cell>
          <cell r="F272">
            <v>112.544</v>
          </cell>
          <cell r="G272">
            <v>2.2999999999999998</v>
          </cell>
          <cell r="H272">
            <v>4.6273585286132484</v>
          </cell>
        </row>
        <row r="273">
          <cell r="C273">
            <v>113.675</v>
          </cell>
          <cell r="D273">
            <v>3.2</v>
          </cell>
          <cell r="E273">
            <v>4.5506563202936814</v>
          </cell>
          <cell r="F273">
            <v>113.149</v>
          </cell>
          <cell r="G273">
            <v>2.6</v>
          </cell>
          <cell r="H273">
            <v>4.5246470714537557</v>
          </cell>
        </row>
        <row r="274">
          <cell r="C274">
            <v>113.648</v>
          </cell>
          <cell r="D274">
            <v>4.0999999999999996</v>
          </cell>
          <cell r="E274">
            <v>4.4370727968739949</v>
          </cell>
          <cell r="F274">
            <v>113.348</v>
          </cell>
          <cell r="G274">
            <v>3.5</v>
          </cell>
          <cell r="H274">
            <v>4.4180328763991064</v>
          </cell>
        </row>
        <row r="275">
          <cell r="C275">
            <v>113.76</v>
          </cell>
          <cell r="D275">
            <v>3.9</v>
          </cell>
          <cell r="E275">
            <v>4.3192322131820609</v>
          </cell>
          <cell r="F275">
            <v>113.676</v>
          </cell>
          <cell r="G275">
            <v>3.5</v>
          </cell>
          <cell r="H275">
            <v>4.3081386721690373</v>
          </cell>
        </row>
        <row r="276">
          <cell r="C276">
            <v>113.503</v>
          </cell>
          <cell r="D276">
            <v>3.4</v>
          </cell>
          <cell r="E276">
            <v>4.1977159084632891</v>
          </cell>
          <cell r="F276">
            <v>113.28</v>
          </cell>
          <cell r="G276">
            <v>3.2</v>
          </cell>
          <cell r="H276">
            <v>4.1955234352002018</v>
          </cell>
        </row>
        <row r="277">
          <cell r="C277">
            <v>113.345</v>
          </cell>
          <cell r="D277">
            <v>3.3</v>
          </cell>
          <cell r="E277">
            <v>4.073076108614953</v>
          </cell>
          <cell r="F277">
            <v>113.30800000000001</v>
          </cell>
          <cell r="G277">
            <v>3.1</v>
          </cell>
          <cell r="H277">
            <v>4.080690021188131</v>
          </cell>
        </row>
        <row r="278">
          <cell r="C278">
            <v>113.61799999999999</v>
          </cell>
          <cell r="D278">
            <v>3.7</v>
          </cell>
          <cell r="E278">
            <v>3.9458096425962381</v>
          </cell>
          <cell r="F278">
            <v>113.404</v>
          </cell>
          <cell r="G278">
            <v>3.4</v>
          </cell>
          <cell r="H278">
            <v>3.9640721522564677</v>
          </cell>
        </row>
        <row r="279">
          <cell r="C279">
            <v>113.798</v>
          </cell>
          <cell r="D279">
            <v>2.8</v>
          </cell>
          <cell r="E279">
            <v>3.8163596535254531</v>
          </cell>
          <cell r="F279">
            <v>113.807</v>
          </cell>
          <cell r="G279">
            <v>2.8</v>
          </cell>
          <cell r="H279">
            <v>3.8460354470551601</v>
          </cell>
        </row>
        <row r="280">
          <cell r="C280">
            <v>114.48399999999999</v>
          </cell>
          <cell r="D280">
            <v>3</v>
          </cell>
          <cell r="E280">
            <v>3.685152214406838</v>
          </cell>
          <cell r="F280">
            <v>114.67400000000001</v>
          </cell>
          <cell r="G280">
            <v>3.2</v>
          </cell>
          <cell r="H280">
            <v>3.7269063525569166</v>
          </cell>
        </row>
        <row r="281">
          <cell r="C281">
            <v>115.393</v>
          </cell>
          <cell r="D281">
            <v>3.2</v>
          </cell>
          <cell r="E281">
            <v>3.5525428177131388</v>
          </cell>
          <cell r="F281">
            <v>115.47199999999999</v>
          </cell>
          <cell r="G281">
            <v>3.3</v>
          </cell>
          <cell r="H281">
            <v>3.6069386743839562</v>
          </cell>
        </row>
        <row r="282">
          <cell r="C282">
            <v>115.759</v>
          </cell>
          <cell r="D282">
            <v>3.5</v>
          </cell>
          <cell r="E282">
            <v>3.4188393759022122</v>
          </cell>
          <cell r="F282">
            <v>115.776</v>
          </cell>
          <cell r="G282">
            <v>3.6</v>
          </cell>
          <cell r="H282">
            <v>3.4863496274395711</v>
          </cell>
        </row>
        <row r="283">
          <cell r="C283">
            <v>116.004</v>
          </cell>
          <cell r="D283">
            <v>3.1</v>
          </cell>
          <cell r="E283">
            <v>3.2843253192917969</v>
          </cell>
          <cell r="F283">
            <v>116.212</v>
          </cell>
          <cell r="G283">
            <v>3.4</v>
          </cell>
          <cell r="H283">
            <v>3.365335111441333</v>
          </cell>
        </row>
        <row r="284">
          <cell r="C284">
            <v>115.604</v>
          </cell>
          <cell r="D284">
            <v>2.5</v>
          </cell>
          <cell r="E284">
            <v>3.149289714354083</v>
          </cell>
          <cell r="F284">
            <v>115.66</v>
          </cell>
          <cell r="G284">
            <v>2.8</v>
          </cell>
          <cell r="H284">
            <v>3.2440989184937972</v>
          </cell>
        </row>
        <row r="285">
          <cell r="C285">
            <v>115.929</v>
          </cell>
          <cell r="D285">
            <v>2</v>
          </cell>
          <cell r="E285">
            <v>3.0140088271918652</v>
          </cell>
          <cell r="F285">
            <v>115.70699999999999</v>
          </cell>
          <cell r="G285">
            <v>2.2999999999999998</v>
          </cell>
          <cell r="H285">
            <v>3.1228472479854466</v>
          </cell>
        </row>
        <row r="286">
          <cell r="C286">
            <v>114.83</v>
          </cell>
          <cell r="D286">
            <v>1</v>
          </cell>
          <cell r="E286">
            <v>2.8787138343444427</v>
          </cell>
          <cell r="F286">
            <v>115.009</v>
          </cell>
          <cell r="G286">
            <v>1.5</v>
          </cell>
          <cell r="H286">
            <v>3.0017554591020921</v>
          </cell>
        </row>
        <row r="287">
          <cell r="C287">
            <v>115.468</v>
          </cell>
          <cell r="D287">
            <v>1.5</v>
          </cell>
          <cell r="E287">
            <v>2.7435654950714485</v>
          </cell>
          <cell r="F287">
            <v>115.726</v>
          </cell>
          <cell r="G287">
            <v>1.8</v>
          </cell>
          <cell r="H287">
            <v>2.8809417688595458</v>
          </cell>
        </row>
        <row r="288">
          <cell r="C288">
            <v>116.039</v>
          </cell>
          <cell r="D288">
            <v>2.2000000000000002</v>
          </cell>
          <cell r="E288">
            <v>2.60859410239402</v>
          </cell>
          <cell r="F288">
            <v>116.01</v>
          </cell>
          <cell r="G288">
            <v>2.4</v>
          </cell>
          <cell r="H288">
            <v>2.7604201057000712</v>
          </cell>
        </row>
        <row r="289">
          <cell r="C289">
            <v>116.628</v>
          </cell>
          <cell r="D289">
            <v>2.9</v>
          </cell>
          <cell r="E289">
            <v>2.4737435906183585</v>
          </cell>
          <cell r="F289">
            <v>116.53400000000001</v>
          </cell>
          <cell r="G289">
            <v>2.8</v>
          </cell>
          <cell r="H289">
            <v>2.6401293326653166</v>
          </cell>
        </row>
        <row r="290">
          <cell r="C290">
            <v>116.672</v>
          </cell>
          <cell r="D290">
            <v>2.7</v>
          </cell>
          <cell r="E290">
            <v>2.3389295194602209</v>
          </cell>
          <cell r="F290">
            <v>116.733</v>
          </cell>
          <cell r="G290">
            <v>2.9</v>
          </cell>
          <cell r="H290">
            <v>2.5199832836229223</v>
          </cell>
        </row>
        <row r="291">
          <cell r="C291">
            <v>116.94499999999999</v>
          </cell>
          <cell r="D291">
            <v>2.8</v>
          </cell>
          <cell r="E291">
            <v>2.2040970497749051</v>
          </cell>
          <cell r="F291">
            <v>117.191</v>
          </cell>
          <cell r="G291">
            <v>3</v>
          </cell>
          <cell r="H291">
            <v>2.3999068945702056</v>
          </cell>
        </row>
        <row r="292">
          <cell r="C292">
            <v>116.854</v>
          </cell>
          <cell r="D292">
            <v>2.1</v>
          </cell>
          <cell r="E292">
            <v>2.069216416756634</v>
          </cell>
          <cell r="F292">
            <v>117.26</v>
          </cell>
          <cell r="G292">
            <v>2.2999999999999998</v>
          </cell>
          <cell r="H292">
            <v>2.2798514915542305</v>
          </cell>
        </row>
        <row r="293">
          <cell r="C293">
            <v>117.703</v>
          </cell>
          <cell r="D293">
            <v>2</v>
          </cell>
          <cell r="E293">
            <v>1.934299237748953</v>
          </cell>
          <cell r="F293">
            <v>117.997</v>
          </cell>
          <cell r="G293">
            <v>2.2000000000000002</v>
          </cell>
          <cell r="H293">
            <v>2.1598100737543837</v>
          </cell>
        </row>
        <row r="294">
          <cell r="C294">
            <v>117.559</v>
          </cell>
          <cell r="D294">
            <v>1.6</v>
          </cell>
          <cell r="E294">
            <v>1.7993592678442425</v>
          </cell>
          <cell r="F294">
            <v>118.077</v>
          </cell>
          <cell r="G294">
            <v>2</v>
          </cell>
          <cell r="H294">
            <v>2.0397770395520269</v>
          </cell>
        </row>
        <row r="295">
          <cell r="C295">
            <v>118.622</v>
          </cell>
          <cell r="D295">
            <v>1.6</v>
          </cell>
          <cell r="E295">
            <v>1.6644148246878177</v>
          </cell>
          <cell r="F295">
            <v>118.867</v>
          </cell>
          <cell r="G295">
            <v>2</v>
          </cell>
          <cell r="H295">
            <v>1.9197495782956218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206">
          <cell r="C206">
            <v>168967.06316999998</v>
          </cell>
          <cell r="D206">
            <v>-4.9960634515934128</v>
          </cell>
          <cell r="E206">
            <v>4.819637249810004</v>
          </cell>
          <cell r="F206">
            <v>22829627.808120038</v>
          </cell>
          <cell r="G206">
            <v>6.4810928347234897</v>
          </cell>
          <cell r="H206">
            <v>4.6694828405072615</v>
          </cell>
        </row>
        <row r="207">
          <cell r="C207">
            <v>182538.96195999999</v>
          </cell>
          <cell r="D207">
            <v>-2.7735069524259859</v>
          </cell>
          <cell r="E207">
            <v>5.0993135951291828</v>
          </cell>
          <cell r="F207">
            <v>22589523.721459996</v>
          </cell>
          <cell r="G207">
            <v>2.3278738827444689</v>
          </cell>
          <cell r="H207">
            <v>4.3084946281225909</v>
          </cell>
        </row>
        <row r="208">
          <cell r="C208">
            <v>203638.91304000001</v>
          </cell>
          <cell r="D208">
            <v>-14.434356093986956</v>
          </cell>
          <cell r="E208">
            <v>5.366628907296346</v>
          </cell>
          <cell r="F208">
            <v>25605526.83364002</v>
          </cell>
          <cell r="G208">
            <v>-2.3651944212244924</v>
          </cell>
          <cell r="H208">
            <v>3.9589034504514493</v>
          </cell>
        </row>
        <row r="209">
          <cell r="C209">
            <v>219542.25821</v>
          </cell>
          <cell r="D209">
            <v>8.8042595987608543</v>
          </cell>
          <cell r="E209">
            <v>5.6180176514235907</v>
          </cell>
          <cell r="F209">
            <v>23858353.655670028</v>
          </cell>
          <cell r="G209">
            <v>9.4610074514720033</v>
          </cell>
          <cell r="H209">
            <v>3.622197367146279</v>
          </cell>
        </row>
        <row r="210">
          <cell r="C210">
            <v>206738.69636</v>
          </cell>
          <cell r="D210">
            <v>-5.4507403879095806</v>
          </cell>
          <cell r="E210">
            <v>5.8485392242201462</v>
          </cell>
          <cell r="F210">
            <v>25309319.606359996</v>
          </cell>
          <cell r="G210">
            <v>-0.19623776540104165</v>
          </cell>
          <cell r="H210">
            <v>3.2994252643962119</v>
          </cell>
        </row>
        <row r="211">
          <cell r="C211">
            <v>204062.43223999999</v>
          </cell>
          <cell r="D211">
            <v>-4.0737023683058871</v>
          </cell>
          <cell r="E211">
            <v>6.0534742891971387</v>
          </cell>
          <cell r="F211">
            <v>24724040.73133003</v>
          </cell>
          <cell r="G211">
            <v>3.1086286138920061</v>
          </cell>
          <cell r="H211">
            <v>2.9920415013129009</v>
          </cell>
        </row>
        <row r="212">
          <cell r="C212">
            <v>310794.23757</v>
          </cell>
          <cell r="D212">
            <v>101.44849266463369</v>
          </cell>
          <cell r="E212">
            <v>6.2273188376704089</v>
          </cell>
          <cell r="F212">
            <v>24354883.864849966</v>
          </cell>
          <cell r="G212">
            <v>9.7609160509094082</v>
          </cell>
          <cell r="H212">
            <v>2.70125768263093</v>
          </cell>
        </row>
        <row r="213">
          <cell r="C213">
            <v>181319.62471999999</v>
          </cell>
          <cell r="D213">
            <v>0.69434740650515803</v>
          </cell>
          <cell r="E213">
            <v>6.3638655847990258</v>
          </cell>
          <cell r="F213">
            <v>20714785.097650032</v>
          </cell>
          <cell r="G213">
            <v>7.6782941425479923</v>
          </cell>
          <cell r="H213">
            <v>2.4282935094121454</v>
          </cell>
        </row>
        <row r="214">
          <cell r="C214">
            <v>228221.61536</v>
          </cell>
          <cell r="D214">
            <v>23.439270929698818</v>
          </cell>
          <cell r="E214">
            <v>6.4635198272578167</v>
          </cell>
          <cell r="F214">
            <v>22176855.842539951</v>
          </cell>
          <cell r="G214">
            <v>-4.6464302746944792</v>
          </cell>
          <cell r="H214">
            <v>2.1748589367717455</v>
          </cell>
        </row>
        <row r="215">
          <cell r="C215">
            <v>245712.19482</v>
          </cell>
          <cell r="D215">
            <v>24.776083784307268</v>
          </cell>
          <cell r="E215">
            <v>6.5262931451814516</v>
          </cell>
          <cell r="F215">
            <v>26413344.610279996</v>
          </cell>
          <cell r="G215">
            <v>8.9620020597592998</v>
          </cell>
          <cell r="H215">
            <v>1.9430285032022299</v>
          </cell>
        </row>
        <row r="216">
          <cell r="C216">
            <v>239218.39017999999</v>
          </cell>
          <cell r="D216">
            <v>18.503582986308697</v>
          </cell>
          <cell r="E216">
            <v>6.5533759903089379</v>
          </cell>
          <cell r="F216">
            <v>25280962.697820004</v>
          </cell>
          <cell r="G216">
            <v>-0.29015209177515322</v>
          </cell>
          <cell r="H216">
            <v>1.7344030465564133</v>
          </cell>
        </row>
        <row r="217">
          <cell r="C217">
            <v>189582.60956000001</v>
          </cell>
          <cell r="D217">
            <v>15.257345927386323</v>
          </cell>
          <cell r="E217">
            <v>6.5472261609514453</v>
          </cell>
          <cell r="F217">
            <v>21166697.926720001</v>
          </cell>
          <cell r="G217">
            <v>-3.6593515213272809</v>
          </cell>
          <cell r="H217">
            <v>1.5510708334063164</v>
          </cell>
        </row>
        <row r="218">
          <cell r="C218">
            <v>226945.79029</v>
          </cell>
          <cell r="D218">
            <v>34.313626592223414</v>
          </cell>
          <cell r="E218">
            <v>6.5111313309059744</v>
          </cell>
          <cell r="F218">
            <v>22525343.531439986</v>
          </cell>
          <cell r="G218">
            <v>-1.3328481709711681</v>
          </cell>
          <cell r="H218">
            <v>1.3949795362171304</v>
          </cell>
        </row>
        <row r="219">
          <cell r="C219">
            <v>195790.32212</v>
          </cell>
          <cell r="D219">
            <v>7.259469440230415</v>
          </cell>
          <cell r="E219">
            <v>6.4489840433977514</v>
          </cell>
          <cell r="F219">
            <v>23018840.082270019</v>
          </cell>
          <cell r="G219">
            <v>1.9005109009986532</v>
          </cell>
          <cell r="H219">
            <v>1.2677149925683016</v>
          </cell>
        </row>
        <row r="220">
          <cell r="C220">
            <v>293188.14448000002</v>
          </cell>
          <cell r="D220">
            <v>43.97451847644178</v>
          </cell>
          <cell r="E220">
            <v>6.3666075704895961</v>
          </cell>
          <cell r="F220">
            <v>25469239.802170008</v>
          </cell>
          <cell r="G220">
            <v>-0.53225630683357839</v>
          </cell>
          <cell r="H220">
            <v>1.1706736075596103</v>
          </cell>
        </row>
        <row r="221">
          <cell r="C221">
            <v>238659.45194999999</v>
          </cell>
          <cell r="D221">
            <v>8.7077512529335941</v>
          </cell>
          <cell r="E221">
            <v>6.2698814679524411</v>
          </cell>
          <cell r="F221">
            <v>24764584.76129004</v>
          </cell>
          <cell r="G221">
            <v>3.7983807210630438</v>
          </cell>
          <cell r="H221">
            <v>1.1052957304511448</v>
          </cell>
        </row>
        <row r="222">
          <cell r="C222">
            <v>243665.20942999999</v>
          </cell>
          <cell r="D222">
            <v>17.861442352184898</v>
          </cell>
          <cell r="E222">
            <v>6.1672969520367982</v>
          </cell>
          <cell r="F222">
            <v>26691544.401869942</v>
          </cell>
          <cell r="G222">
            <v>5.4613273569100729</v>
          </cell>
          <cell r="H222">
            <v>1.0729034514811606</v>
          </cell>
        </row>
        <row r="223">
          <cell r="C223">
            <v>219591.46406999999</v>
          </cell>
          <cell r="D223">
            <v>7.6099415554040428</v>
          </cell>
          <cell r="E223">
            <v>6.0675145355060272</v>
          </cell>
          <cell r="F223">
            <v>24938661.088479996</v>
          </cell>
          <cell r="G223">
            <v>0.86806343462297875</v>
          </cell>
          <cell r="H223">
            <v>1.075005880678928</v>
          </cell>
        </row>
        <row r="224">
          <cell r="C224">
            <v>224955.05214000001</v>
          </cell>
          <cell r="D224">
            <v>-27.619297610261029</v>
          </cell>
          <cell r="E224">
            <v>5.9800068245540521</v>
          </cell>
          <cell r="F224">
            <v>25286753.77191006</v>
          </cell>
          <cell r="G224">
            <v>3.8262137164407184</v>
          </cell>
          <cell r="H224">
            <v>1.1134168797338162</v>
          </cell>
        </row>
        <row r="225">
          <cell r="C225">
            <v>180386.33900000001</v>
          </cell>
          <cell r="D225">
            <v>-0.5147185371915497</v>
          </cell>
          <cell r="E225">
            <v>5.9143535383622901</v>
          </cell>
          <cell r="F225">
            <v>19436253.855720006</v>
          </cell>
          <cell r="G225">
            <v>-6.1720709913378187</v>
          </cell>
          <cell r="H225">
            <v>1.1899359393319964</v>
          </cell>
        </row>
        <row r="226">
          <cell r="C226">
            <v>199859.11379999999</v>
          </cell>
          <cell r="D226">
            <v>-12.427614060684212</v>
          </cell>
          <cell r="E226">
            <v>5.8778011110819612</v>
          </cell>
          <cell r="F226">
            <v>23468753.241380028</v>
          </cell>
          <cell r="G226">
            <v>5.8254308366019192</v>
          </cell>
          <cell r="H226">
            <v>1.306550938828855</v>
          </cell>
        </row>
        <row r="227">
          <cell r="C227">
            <v>229352.42379999999</v>
          </cell>
          <cell r="D227">
            <v>-6.6581030021666603</v>
          </cell>
          <cell r="E227">
            <v>5.8771495135257057</v>
          </cell>
          <cell r="F227">
            <v>26861399.679109901</v>
          </cell>
          <cell r="G227">
            <v>1.6963208387305917</v>
          </cell>
          <cell r="H227">
            <v>1.464738507098482</v>
          </cell>
        </row>
        <row r="228">
          <cell r="C228">
            <v>199357.45443000001</v>
          </cell>
          <cell r="D228">
            <v>-16.662989714129672</v>
          </cell>
          <cell r="E228">
            <v>5.9179275071192361</v>
          </cell>
          <cell r="F228">
            <v>25061368.328079998</v>
          </cell>
          <cell r="G228">
            <v>-0.86861553638122313</v>
          </cell>
          <cell r="H228">
            <v>1.6662890841189795</v>
          </cell>
        </row>
        <row r="229">
          <cell r="C229">
            <v>161814.83094999997</v>
          </cell>
          <cell r="D229">
            <v>-14.646796282868946</v>
          </cell>
          <cell r="E229">
            <v>6.004793349641341</v>
          </cell>
          <cell r="F229">
            <v>22566331.539349999</v>
          </cell>
          <cell r="G229">
            <v>6.6124324988034999</v>
          </cell>
          <cell r="H229">
            <v>1.9130091919748129</v>
          </cell>
        </row>
        <row r="230">
          <cell r="C230">
            <v>241768.84692000001</v>
          </cell>
          <cell r="D230">
            <v>6.5315406869008497</v>
          </cell>
          <cell r="E230">
            <v>6.140837179619334</v>
          </cell>
          <cell r="F230">
            <v>23142387.829999998</v>
          </cell>
          <cell r="G230">
            <v>2.7393335764170024</v>
          </cell>
          <cell r="H230">
            <v>2.2065293177073575</v>
          </cell>
        </row>
        <row r="231">
          <cell r="C231">
            <v>190837.39447999999</v>
          </cell>
          <cell r="D231">
            <v>-2.5297101441839165</v>
          </cell>
          <cell r="E231">
            <v>6.3277149974116034</v>
          </cell>
          <cell r="F231">
            <v>23992357.129999999</v>
          </cell>
          <cell r="G231">
            <v>4.229218519484923</v>
          </cell>
          <cell r="H231">
            <v>2.5488062971987402</v>
          </cell>
        </row>
        <row r="232">
          <cell r="C232">
            <v>220228.52864</v>
          </cell>
          <cell r="D232">
            <v>-24.884913395595021</v>
          </cell>
          <cell r="E232">
            <v>6.5671099355645426</v>
          </cell>
          <cell r="F232">
            <v>21769151.440000001</v>
          </cell>
          <cell r="G232">
            <v>-14.527674916527166</v>
          </cell>
          <cell r="H232">
            <v>2.9418339666268314</v>
          </cell>
        </row>
        <row r="233">
          <cell r="C233">
            <v>143345.68721</v>
          </cell>
          <cell r="D233">
            <v>-39.937142217174184</v>
          </cell>
          <cell r="E233">
            <v>6.8600900276563781</v>
          </cell>
          <cell r="F233">
            <v>15042773.1</v>
          </cell>
          <cell r="G233">
            <v>-39.256913673296779</v>
          </cell>
          <cell r="H233">
            <v>3.3877228574627152</v>
          </cell>
        </row>
        <row r="234">
          <cell r="C234">
            <v>162756.40148</v>
          </cell>
          <cell r="D234">
            <v>-33.204907725344931</v>
          </cell>
          <cell r="E234">
            <v>7.2055391389784482</v>
          </cell>
          <cell r="F234">
            <v>17514828.839999996</v>
          </cell>
          <cell r="G234">
            <v>-34.380609168598909</v>
          </cell>
          <cell r="H234">
            <v>3.887370340838368</v>
          </cell>
        </row>
        <row r="235">
          <cell r="C235">
            <v>220236.38764</v>
          </cell>
          <cell r="D235">
            <v>0.29369245873529515</v>
          </cell>
          <cell r="E235">
            <v>7.5990913270273124</v>
          </cell>
          <cell r="F235">
            <v>22639947.27</v>
          </cell>
          <cell r="G235">
            <v>-9.2174708590985652</v>
          </cell>
          <cell r="H235">
            <v>4.4387123547933518</v>
          </cell>
        </row>
        <row r="236">
          <cell r="C236">
            <v>209565.0552</v>
          </cell>
          <cell r="D236">
            <v>-6.8413653276931496</v>
          </cell>
          <cell r="E236">
            <v>8.0335743682672867</v>
          </cell>
          <cell r="F236">
            <v>23385432.23</v>
          </cell>
          <cell r="G236">
            <v>-7.5190416257469694</v>
          </cell>
          <cell r="H236">
            <v>5.0370273387901854</v>
          </cell>
        </row>
        <row r="237">
          <cell r="C237">
            <v>172911.10775</v>
          </cell>
          <cell r="D237">
            <v>-4.1440118422714995</v>
          </cell>
          <cell r="E237">
            <v>8.5013087197968336</v>
          </cell>
          <cell r="F237">
            <v>17664203.649999999</v>
          </cell>
          <cell r="G237">
            <v>-9.1172415161602789</v>
          </cell>
          <cell r="H237">
            <v>5.6766453862348678</v>
          </cell>
        </row>
        <row r="238">
          <cell r="C238">
            <v>240846.85509999999</v>
          </cell>
          <cell r="D238">
            <v>20.508317344495296</v>
          </cell>
          <cell r="E238">
            <v>8.9935818567910832</v>
          </cell>
          <cell r="F238">
            <v>23250252.91</v>
          </cell>
          <cell r="G238">
            <v>-0.9310265830174913</v>
          </cell>
          <cell r="H238">
            <v>6.3510246412997482</v>
          </cell>
        </row>
        <row r="239">
          <cell r="C239">
            <v>241568.05585999999</v>
          </cell>
          <cell r="D239">
            <v>5.326140381517086</v>
          </cell>
          <cell r="E239">
            <v>9.5008031071639145</v>
          </cell>
          <cell r="F239">
            <v>25281732.719999999</v>
          </cell>
          <cell r="G239">
            <v>-5.8808065773966689</v>
          </cell>
          <cell r="H239">
            <v>7.0525958949000671</v>
          </cell>
        </row>
        <row r="240">
          <cell r="C240">
            <v>232412.70584000001</v>
          </cell>
          <cell r="D240">
            <v>16.58089561010452</v>
          </cell>
          <cell r="E240">
            <v>10.014181433238074</v>
          </cell>
          <cell r="F240">
            <v>24730657.68</v>
          </cell>
          <cell r="G240">
            <v>-1.319603318344964</v>
          </cell>
          <cell r="H240">
            <v>7.7732842399493753</v>
          </cell>
        </row>
        <row r="241">
          <cell r="C241">
            <v>188812.13167</v>
          </cell>
          <cell r="D241">
            <v>16.684070651312588</v>
          </cell>
          <cell r="E241">
            <v>10.52463589020258</v>
          </cell>
          <cell r="F241">
            <v>22761732.91</v>
          </cell>
          <cell r="G241">
            <v>0.86589781023675982</v>
          </cell>
          <cell r="H241">
            <v>8.5041166164117588</v>
          </cell>
        </row>
        <row r="242">
          <cell r="C242">
            <v>192628.10026000001</v>
          </cell>
          <cell r="D242">
            <v>-20.325508139706848</v>
          </cell>
          <cell r="E242">
            <v>11.023541555064291</v>
          </cell>
          <cell r="F242">
            <v>20497598.23</v>
          </cell>
          <cell r="G242">
            <v>-11.428334964516917</v>
          </cell>
          <cell r="H242">
            <v>9.2354885137264198</v>
          </cell>
        </row>
        <row r="243">
          <cell r="C243">
            <v>228638.88209999999</v>
          </cell>
          <cell r="D243">
            <v>19.808218259845113</v>
          </cell>
          <cell r="E243">
            <v>11.502701243355139</v>
          </cell>
          <cell r="F243">
            <v>23541978.149999999</v>
          </cell>
          <cell r="G243">
            <v>-1.8771768757845253</v>
          </cell>
          <cell r="H243">
            <v>9.9572649894710192</v>
          </cell>
        </row>
        <row r="244">
          <cell r="C244">
            <v>273729.31854000001</v>
          </cell>
          <cell r="D244">
            <v>24.293305790302909</v>
          </cell>
          <cell r="E244">
            <v>11.951740753267138</v>
          </cell>
          <cell r="F244">
            <v>28268288.02</v>
          </cell>
          <cell r="G244">
            <v>29.854799797377861</v>
          </cell>
          <cell r="H244">
            <v>10.657876113481674</v>
          </cell>
        </row>
        <row r="245">
          <cell r="C245">
            <v>240105.97021999999</v>
          </cell>
          <cell r="D245">
            <v>67.501356262115593</v>
          </cell>
          <cell r="E245">
            <v>12.360862655007342</v>
          </cell>
          <cell r="F245">
            <v>25841334.359999999</v>
          </cell>
          <cell r="G245">
            <v>71.7857085805542</v>
          </cell>
          <cell r="H245">
            <v>11.324930119353857</v>
          </cell>
        </row>
        <row r="246">
          <cell r="C246">
            <v>258082.53029000002</v>
          </cell>
          <cell r="D246">
            <v>58.569818417688467</v>
          </cell>
          <cell r="E246">
            <v>12.721126571910373</v>
          </cell>
          <cell r="F246">
            <v>27202155.73</v>
          </cell>
          <cell r="G246">
            <v>55.30928665358288</v>
          </cell>
          <cell r="H246">
            <v>11.947368360383315</v>
          </cell>
        </row>
        <row r="247">
          <cell r="C247">
            <v>256605.18841</v>
          </cell>
          <cell r="D247">
            <v>16.513529467005572</v>
          </cell>
          <cell r="E247">
            <v>13.027421328255796</v>
          </cell>
          <cell r="F247">
            <v>27609646.77</v>
          </cell>
          <cell r="G247">
            <v>21.951020648291465</v>
          </cell>
          <cell r="H247">
            <v>12.518330855036712</v>
          </cell>
        </row>
        <row r="248">
          <cell r="C248">
            <v>262067.36655999999</v>
          </cell>
          <cell r="D248">
            <v>25.052989540595895</v>
          </cell>
          <cell r="E248">
            <v>13.277819685256903</v>
          </cell>
          <cell r="F248">
            <v>26567777.379999999</v>
          </cell>
          <cell r="G248">
            <v>13.608237464679096</v>
          </cell>
          <cell r="H248">
            <v>13.033968866106624</v>
          </cell>
        </row>
        <row r="249">
          <cell r="C249">
            <v>211653.00216</v>
          </cell>
          <cell r="D249">
            <v>22.405671280536922</v>
          </cell>
          <cell r="E249">
            <v>13.470636494969957</v>
          </cell>
          <cell r="F249">
            <v>22097021.399999999</v>
          </cell>
          <cell r="G249">
            <v>25.094919860709375</v>
          </cell>
          <cell r="H249">
            <v>13.491088704287936</v>
          </cell>
        </row>
        <row r="250">
          <cell r="C250">
            <v>271032.10563000001</v>
          </cell>
          <cell r="D250">
            <v>12.532964367530175</v>
          </cell>
          <cell r="E250">
            <v>13.605004329580066</v>
          </cell>
          <cell r="F250">
            <v>28336689.449999999</v>
          </cell>
          <cell r="G250">
            <v>21.8769084348855</v>
          </cell>
          <cell r="H250">
            <v>13.886536560039323</v>
          </cell>
        </row>
        <row r="251">
          <cell r="C251">
            <v>270392.51323000004</v>
          </cell>
          <cell r="D251">
            <v>11.93223055398731</v>
          </cell>
          <cell r="E251">
            <v>13.680676249799109</v>
          </cell>
          <cell r="F251">
            <v>28719572.43</v>
          </cell>
          <cell r="G251">
            <v>13.598117455297576</v>
          </cell>
          <cell r="H251">
            <v>14.217964445427546</v>
          </cell>
        </row>
        <row r="252">
          <cell r="C252">
            <v>275022.02256999997</v>
          </cell>
          <cell r="D252">
            <v>18.333471303128125</v>
          </cell>
          <cell r="E252">
            <v>13.697330869119384</v>
          </cell>
          <cell r="F252">
            <v>30308843.989999998</v>
          </cell>
          <cell r="G252">
            <v>22.555754004517038</v>
          </cell>
          <cell r="H252">
            <v>14.483579259455119</v>
          </cell>
        </row>
        <row r="253">
          <cell r="C253">
            <v>227471.46953</v>
          </cell>
          <cell r="D253">
            <v>20.475028547195052</v>
          </cell>
          <cell r="E253">
            <v>13.654525381193196</v>
          </cell>
          <cell r="F253">
            <v>27618262.390000001</v>
          </cell>
          <cell r="G253">
            <v>21.336378469964213</v>
          </cell>
          <cell r="H253">
            <v>14.681544856194687</v>
          </cell>
        </row>
        <row r="254">
          <cell r="C254">
            <v>254597.26645</v>
          </cell>
          <cell r="D254">
            <v>32.170366683966179</v>
          </cell>
          <cell r="E254">
            <v>13.552138933869657</v>
          </cell>
          <cell r="F254">
            <v>25542612.850000001</v>
          </cell>
          <cell r="G254">
            <v>24.612711027851965</v>
          </cell>
          <cell r="H254">
            <v>14.81058565740952</v>
          </cell>
        </row>
        <row r="255">
          <cell r="C255">
            <v>293922.41555999999</v>
          </cell>
          <cell r="D255">
            <v>28.553119600824004</v>
          </cell>
          <cell r="E255">
            <v>13.390524321051075</v>
          </cell>
          <cell r="F255">
            <v>29920329.050000001</v>
          </cell>
          <cell r="G255">
            <v>27.093521450745218</v>
          </cell>
          <cell r="H255">
            <v>14.86988822608607</v>
          </cell>
        </row>
        <row r="256">
          <cell r="C256">
            <v>285239.88374000002</v>
          </cell>
          <cell r="D256">
            <v>4.2050903649613947</v>
          </cell>
          <cell r="E256">
            <v>13.171327269122406</v>
          </cell>
          <cell r="F256">
            <v>33090208.02</v>
          </cell>
          <cell r="G256">
            <v>17.057700829241806</v>
          </cell>
          <cell r="H256">
            <v>14.859319828361514</v>
          </cell>
        </row>
        <row r="257">
          <cell r="C257">
            <v>298300.52784999995</v>
          </cell>
          <cell r="D257">
            <v>24.237030664701308</v>
          </cell>
          <cell r="E257">
            <v>12.897246462474142</v>
          </cell>
          <cell r="F257">
            <v>31313206.039999999</v>
          </cell>
          <cell r="G257">
            <v>21.17488053739962</v>
          </cell>
          <cell r="H257">
            <v>14.779596593791405</v>
          </cell>
        </row>
        <row r="258">
          <cell r="C258">
            <v>352062.46268</v>
          </cell>
          <cell r="D258">
            <v>36.414681878853791</v>
          </cell>
          <cell r="E258">
            <v>12.570357930156211</v>
          </cell>
          <cell r="F258">
            <v>35045106.359999999</v>
          </cell>
          <cell r="G258">
            <v>28.832092235066398</v>
          </cell>
          <cell r="H258">
            <v>14.631587317278585</v>
          </cell>
        </row>
        <row r="259">
          <cell r="C259">
            <v>298496.89088000002</v>
          </cell>
          <cell r="D259">
            <v>16.325352861948407</v>
          </cell>
          <cell r="E259">
            <v>12.193525186232584</v>
          </cell>
          <cell r="F259">
            <v>34949360.142019987</v>
          </cell>
          <cell r="G259">
            <v>26.583872778825814</v>
          </cell>
          <cell r="H259">
            <v>14.416604910666422</v>
          </cell>
        </row>
        <row r="260">
          <cell r="C260">
            <v>305720.71110000001</v>
          </cell>
          <cell r="D260">
            <v>16.657298889598927</v>
          </cell>
          <cell r="E260">
            <v>11.771267600597003</v>
          </cell>
          <cell r="F260">
            <v>32042097.747560117</v>
          </cell>
          <cell r="G260">
            <v>20.605112310528241</v>
          </cell>
          <cell r="H260">
            <v>14.13694843197313</v>
          </cell>
        </row>
        <row r="261">
          <cell r="C261">
            <v>249991.51190000001</v>
          </cell>
          <cell r="D261">
            <v>18.113851137825044</v>
          </cell>
          <cell r="E261">
            <v>11.308391475620693</v>
          </cell>
          <cell r="F261">
            <v>29090924.129999999</v>
          </cell>
          <cell r="G261">
            <v>31.650884539578716</v>
          </cell>
          <cell r="H261">
            <v>13.795761888374438</v>
          </cell>
        </row>
        <row r="262">
          <cell r="C262">
            <v>324901.96737000003</v>
          </cell>
          <cell r="D262">
            <v>19.875823056011143</v>
          </cell>
          <cell r="E262">
            <v>10.810042421403285</v>
          </cell>
          <cell r="F262">
            <v>34621363.619999997</v>
          </cell>
          <cell r="G262">
            <v>22.178575874536399</v>
          </cell>
          <cell r="H262">
            <v>13.396638465093199</v>
          </cell>
        </row>
        <row r="263">
          <cell r="C263">
            <v>298388.24845999997</v>
          </cell>
          <cell r="D263">
            <v>10.353739049788825</v>
          </cell>
          <cell r="E263">
            <v>10.281838649409838</v>
          </cell>
          <cell r="F263">
            <v>33057790.25</v>
          </cell>
          <cell r="G263">
            <v>15.105440133462334</v>
          </cell>
          <cell r="H263">
            <v>12.944411286425266</v>
          </cell>
        </row>
        <row r="264">
          <cell r="C264">
            <v>286745.19504000002</v>
          </cell>
          <cell r="D264">
            <v>4.262630446991289</v>
          </cell>
          <cell r="E264">
            <v>9.7300279392050388</v>
          </cell>
          <cell r="F264">
            <v>37379981.874499999</v>
          </cell>
          <cell r="G264">
            <v>23.330279065849659</v>
          </cell>
          <cell r="H264">
            <v>12.444523333431038</v>
          </cell>
        </row>
        <row r="265">
          <cell r="C265">
            <v>261972.61906</v>
          </cell>
          <cell r="D265">
            <v>15.16724255630213</v>
          </cell>
          <cell r="E265">
            <v>9.1608630634369348</v>
          </cell>
          <cell r="F265">
            <v>32097764.968249999</v>
          </cell>
          <cell r="G265">
            <v>16.219349772967373</v>
          </cell>
          <cell r="H265">
            <v>11.902567658618626</v>
          </cell>
        </row>
        <row r="266">
          <cell r="C266">
            <v>266149.14548000001</v>
          </cell>
          <cell r="D266">
            <v>4.5373146346285198</v>
          </cell>
          <cell r="E266">
            <v>8.5802171143721697</v>
          </cell>
          <cell r="F266">
            <v>30920969.219510071</v>
          </cell>
          <cell r="G266">
            <v>21.056406410317852</v>
          </cell>
          <cell r="H266">
            <v>11.324893269755337</v>
          </cell>
        </row>
        <row r="267">
          <cell r="C267">
            <v>274930.94595999998</v>
          </cell>
          <cell r="D267">
            <v>-6.4613886504083844</v>
          </cell>
          <cell r="E267">
            <v>7.9943802939643902</v>
          </cell>
          <cell r="F267">
            <v>32830165.110000003</v>
          </cell>
          <cell r="G267">
            <v>9.7252809457321288</v>
          </cell>
          <cell r="H267">
            <v>10.718148951144196</v>
          </cell>
        </row>
        <row r="268">
          <cell r="C268">
            <v>315438.90325999999</v>
          </cell>
          <cell r="D268">
            <v>10.587235951732055</v>
          </cell>
          <cell r="E268">
            <v>7.4093620470505952</v>
          </cell>
          <cell r="F268">
            <v>38932728.484019995</v>
          </cell>
          <cell r="G268">
            <v>17.656342506184085</v>
          </cell>
          <cell r="H268">
            <v>10.089659286611875</v>
          </cell>
        </row>
        <row r="269">
          <cell r="C269">
            <v>276368.85845</v>
          </cell>
          <cell r="D269">
            <v>-7.3522060313041981</v>
          </cell>
          <cell r="E269">
            <v>6.8301679456244253</v>
          </cell>
          <cell r="F269">
            <v>29342437.952280067</v>
          </cell>
          <cell r="G269">
            <v>-6.2937282282831131</v>
          </cell>
          <cell r="H269">
            <v>9.4466799108180091</v>
          </cell>
        </row>
        <row r="270">
          <cell r="C270">
            <v>303750.68714000005</v>
          </cell>
          <cell r="D270">
            <v>-13.722501164207312</v>
          </cell>
          <cell r="E270">
            <v>6.2620242473673446</v>
          </cell>
          <cell r="F270">
            <v>33942406.766280077</v>
          </cell>
          <cell r="G270">
            <v>-3.1465151864356389</v>
          </cell>
          <cell r="H270">
            <v>8.7969919225346995</v>
          </cell>
        </row>
        <row r="271">
          <cell r="C271">
            <v>339603.20276000001</v>
          </cell>
          <cell r="D271">
            <v>13.77110219098574</v>
          </cell>
          <cell r="E271">
            <v>5.7091723228790876</v>
          </cell>
          <cell r="F271">
            <v>33982453.989429966</v>
          </cell>
          <cell r="G271">
            <v>-2.7665918593671179</v>
          </cell>
          <cell r="H271">
            <v>8.1472833366355015</v>
          </cell>
        </row>
        <row r="272">
          <cell r="C272">
            <v>278179.43894000002</v>
          </cell>
          <cell r="D272">
            <v>-9.0086380019544503</v>
          </cell>
          <cell r="E272">
            <v>5.1744657284946953</v>
          </cell>
          <cell r="F272">
            <v>30445789.879379854</v>
          </cell>
          <cell r="G272">
            <v>-4.9819081158686496</v>
          </cell>
          <cell r="H272">
            <v>7.5034127577780687</v>
          </cell>
        </row>
        <row r="273">
          <cell r="C273">
            <v>228647.60352</v>
          </cell>
          <cell r="D273">
            <v>-8.5378532326080947</v>
          </cell>
          <cell r="E273">
            <v>4.6613178767900498</v>
          </cell>
          <cell r="F273">
            <v>26173676.04063008</v>
          </cell>
          <cell r="G273">
            <v>-10.028035123028312</v>
          </cell>
          <cell r="H273">
            <v>6.870480882620333</v>
          </cell>
        </row>
        <row r="274">
          <cell r="C274">
            <v>265244.55166</v>
          </cell>
          <cell r="D274">
            <v>-18.361666502949138</v>
          </cell>
          <cell r="E274">
            <v>4.1721572425819744</v>
          </cell>
          <cell r="F274">
            <v>31014884.439349964</v>
          </cell>
          <cell r="G274">
            <v>-10.416918352016181</v>
          </cell>
          <cell r="H274">
            <v>6.2527213716484447</v>
          </cell>
        </row>
        <row r="275">
          <cell r="C275">
            <v>307738.23254</v>
          </cell>
          <cell r="D275">
            <v>3.1334960837954728</v>
          </cell>
          <cell r="E275">
            <v>3.7084956915824732</v>
          </cell>
          <cell r="F275">
            <v>32276872.881699994</v>
          </cell>
          <cell r="G275">
            <v>-2.3622793973653633</v>
          </cell>
          <cell r="H275">
            <v>5.653194377292607</v>
          </cell>
        </row>
        <row r="276">
          <cell r="C276">
            <v>275721.17071999999</v>
          </cell>
          <cell r="D276">
            <v>-3.8445367213432169</v>
          </cell>
          <cell r="E276">
            <v>3.2702802406323324</v>
          </cell>
          <cell r="F276">
            <v>34878346.913349994</v>
          </cell>
          <cell r="G276">
            <v>-6.6924456238342316</v>
          </cell>
          <cell r="H276">
            <v>5.073802438113324</v>
          </cell>
        </row>
        <row r="277">
          <cell r="C277">
            <v>228134.40150000001</v>
          </cell>
          <cell r="D277">
            <v>-12.916700104544121</v>
          </cell>
          <cell r="E277">
            <v>2.8574179760440206</v>
          </cell>
          <cell r="F277">
            <v>28947870.422629736</v>
          </cell>
          <cell r="G277">
            <v>-9.8134388756850548</v>
          </cell>
          <cell r="H277">
            <v>4.5158914625478594</v>
          </cell>
        </row>
        <row r="278">
          <cell r="C278">
            <v>248863.47690000001</v>
          </cell>
          <cell r="D278">
            <v>-6.4947300690465504</v>
          </cell>
          <cell r="E278">
            <v>2.4693218996187571</v>
          </cell>
          <cell r="F278">
            <v>30144188.449999999</v>
          </cell>
          <cell r="G278">
            <v>-2.5121488398233915</v>
          </cell>
          <cell r="H278">
            <v>3.9799902584736193</v>
          </cell>
        </row>
        <row r="279">
          <cell r="C279">
            <v>291678.31185</v>
          </cell>
          <cell r="D279">
            <v>6.0914808376779206</v>
          </cell>
          <cell r="E279">
            <v>2.1043095882910539</v>
          </cell>
          <cell r="F279">
            <v>31834868.149999999</v>
          </cell>
          <cell r="G279">
            <v>-3.0316538362362366</v>
          </cell>
          <cell r="H279">
            <v>3.4656325413834099</v>
          </cell>
        </row>
        <row r="280">
          <cell r="C280">
            <v>280010.34214999998</v>
          </cell>
          <cell r="D280">
            <v>-11.231512899598838</v>
          </cell>
          <cell r="E280">
            <v>1.7600761153864874</v>
          </cell>
          <cell r="F280">
            <v>31450458.379999999</v>
          </cell>
          <cell r="G280">
            <v>-19.218458082358925</v>
          </cell>
          <cell r="H280">
            <v>2.9719011837771006</v>
          </cell>
        </row>
        <row r="281">
          <cell r="C281">
            <v>295156.64913999999</v>
          </cell>
          <cell r="D281">
            <v>6.7980852818839033</v>
          </cell>
          <cell r="E281">
            <v>1.4345934411229535</v>
          </cell>
          <cell r="F281">
            <v>33990782.630000003</v>
          </cell>
          <cell r="G281">
            <v>15.841712557353249</v>
          </cell>
          <cell r="H281">
            <v>2.4974278577116702</v>
          </cell>
        </row>
        <row r="282">
          <cell r="C282">
            <v>290848.19679999998</v>
          </cell>
          <cell r="D282">
            <v>-4.2477238361121046</v>
          </cell>
          <cell r="E282">
            <v>1.1249313320367511</v>
          </cell>
          <cell r="F282">
            <v>34716427.439999998</v>
          </cell>
          <cell r="G282">
            <v>2.280394195525548</v>
          </cell>
          <cell r="H282">
            <v>2.0393032380728378</v>
          </cell>
        </row>
        <row r="283">
          <cell r="C283">
            <v>423302.26367999997</v>
          </cell>
          <cell r="D283">
            <v>24.646134147077127</v>
          </cell>
          <cell r="E283">
            <v>0.82853201937534326</v>
          </cell>
          <cell r="F283">
            <v>32968748.84</v>
          </cell>
          <cell r="G283">
            <v>-2.9830251509949002</v>
          </cell>
          <cell r="H283">
            <v>1.5955446861837974</v>
          </cell>
        </row>
        <row r="284">
          <cell r="C284">
            <v>285286.04083000001</v>
          </cell>
          <cell r="D284">
            <v>2.5546826598973782</v>
          </cell>
          <cell r="E284">
            <v>0.54246463333284911</v>
          </cell>
          <cell r="F284">
            <v>33269564.390000001</v>
          </cell>
          <cell r="G284">
            <v>9.274761869563509</v>
          </cell>
          <cell r="H284">
            <v>1.1641863057953441</v>
          </cell>
        </row>
        <row r="285">
          <cell r="C285">
            <v>207840.93079000001</v>
          </cell>
          <cell r="D285">
            <v>-9.0998866420132885</v>
          </cell>
          <cell r="E285">
            <v>0.26545230425114491</v>
          </cell>
          <cell r="F285">
            <v>26833928.510000002</v>
          </cell>
          <cell r="G285">
            <v>2.5225821101514168</v>
          </cell>
          <cell r="H285">
            <v>0.74294424441958007</v>
          </cell>
        </row>
        <row r="286">
          <cell r="C286">
            <v>295146.97940000001</v>
          </cell>
          <cell r="D286">
            <v>11.27353137052558</v>
          </cell>
          <cell r="E286">
            <v>-3.6421001649373083E-3</v>
          </cell>
          <cell r="F286">
            <v>31596859.34</v>
          </cell>
          <cell r="G286">
            <v>1.8764374305120901</v>
          </cell>
          <cell r="H286">
            <v>0.33009788398275758</v>
          </cell>
        </row>
        <row r="287">
          <cell r="C287">
            <v>316687.02236</v>
          </cell>
          <cell r="D287">
            <v>2.907922667306817</v>
          </cell>
          <cell r="E287">
            <v>-0.26660608297072269</v>
          </cell>
          <cell r="F287">
            <v>35280246.219999999</v>
          </cell>
          <cell r="G287">
            <v>9.3050319630029179</v>
          </cell>
          <cell r="H287">
            <v>-7.5949807625972907E-2</v>
          </cell>
        </row>
        <row r="288">
          <cell r="C288">
            <v>271255.49734</v>
          </cell>
          <cell r="D288">
            <v>-1.6196338381774034</v>
          </cell>
          <cell r="E288">
            <v>-0.52444401017496067</v>
          </cell>
          <cell r="F288">
            <v>32640410.859999999</v>
          </cell>
          <cell r="G288">
            <v>-6.4164051665344441</v>
          </cell>
          <cell r="H288">
            <v>-0.47668847782672974</v>
          </cell>
        </row>
        <row r="289">
          <cell r="C289">
            <v>243122.35847000001</v>
          </cell>
          <cell r="D289">
            <v>6.5697925746635022</v>
          </cell>
          <cell r="E289">
            <v>-0.77793979440096472</v>
          </cell>
          <cell r="F289">
            <v>29738374</v>
          </cell>
          <cell r="G289">
            <v>2.7307831831121288</v>
          </cell>
          <cell r="H289">
            <v>-0.87295631697222653</v>
          </cell>
        </row>
        <row r="290">
          <cell r="C290">
            <v>240056.5612</v>
          </cell>
          <cell r="D290">
            <v>-3.5388542383577137</v>
          </cell>
          <cell r="E290">
            <v>-1.0279534031212152</v>
          </cell>
          <cell r="F290">
            <v>29780396.120000001</v>
          </cell>
          <cell r="G290">
            <v>-1.2068406837471124</v>
          </cell>
          <cell r="H290">
            <v>-1.2660039957407816</v>
          </cell>
        </row>
        <row r="291">
          <cell r="C291">
            <v>252514.21215000001</v>
          </cell>
          <cell r="D291">
            <v>-13.427155228511033</v>
          </cell>
          <cell r="E291">
            <v>-1.2748345446158964</v>
          </cell>
          <cell r="F291">
            <v>31973055.34</v>
          </cell>
          <cell r="G291">
            <v>0.43407495626772707</v>
          </cell>
          <cell r="H291">
            <v>-1.6568319251232075</v>
          </cell>
        </row>
        <row r="292">
          <cell r="C292">
            <v>306164.49703999999</v>
          </cell>
          <cell r="D292">
            <v>9.3404246033131688</v>
          </cell>
          <cell r="E292">
            <v>-1.5191072952787508</v>
          </cell>
          <cell r="F292">
            <v>34119905.390000001</v>
          </cell>
          <cell r="G292">
            <v>8.4877841134981971</v>
          </cell>
          <cell r="H292">
            <v>-2.0464364075469841</v>
          </cell>
        </row>
        <row r="293">
          <cell r="C293">
            <v>289415.94335000002</v>
          </cell>
          <cell r="D293">
            <v>-1.9449691567940963</v>
          </cell>
          <cell r="E293">
            <v>-1.7621396426621245</v>
          </cell>
          <cell r="F293">
            <v>32510755.440000001</v>
          </cell>
          <cell r="G293">
            <v>-4.3542015672617733</v>
          </cell>
          <cell r="H293">
            <v>-2.4356685435728278</v>
          </cell>
        </row>
        <row r="294">
          <cell r="C294">
            <v>311259.26282</v>
          </cell>
          <cell r="D294">
            <v>7.0177729291667434</v>
          </cell>
          <cell r="E294">
            <v>-2.0045454401587395</v>
          </cell>
          <cell r="F294">
            <v>34999544.310000002</v>
          </cell>
          <cell r="G294">
            <v>0.81551268629040941</v>
          </cell>
          <cell r="H294">
            <v>-2.8246478906697159</v>
          </cell>
        </row>
      </sheetData>
      <sheetData sheetId="52"/>
      <sheetData sheetId="53">
        <row r="294">
          <cell r="C294">
            <v>72418.374830000015</v>
          </cell>
          <cell r="D294">
            <v>67.088831186748394</v>
          </cell>
          <cell r="E294">
            <v>-98.04294151283554</v>
          </cell>
          <cell r="F294">
            <v>-2542768.4199999943</v>
          </cell>
          <cell r="G294">
            <v>-8.2637128511951499</v>
          </cell>
          <cell r="H294">
            <v>0.29137906150360232</v>
          </cell>
        </row>
      </sheetData>
      <sheetData sheetId="54">
        <row r="294">
          <cell r="C294">
            <v>130.32076100513916</v>
          </cell>
          <cell r="D294">
            <v>12.809640099149973</v>
          </cell>
          <cell r="E294">
            <v>-4.9126716541875144</v>
          </cell>
          <cell r="F294">
            <v>93.226926539429542</v>
          </cell>
          <cell r="G294">
            <v>-0.43643941943695097</v>
          </cell>
          <cell r="H294">
            <v>-0.56121768438147623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B88" sqref="B88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3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3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3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3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3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3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3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3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3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3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3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3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3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3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3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3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3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3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3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3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3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3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3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3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3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3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3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3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3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3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3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3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3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3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3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3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3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3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3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3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3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3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3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3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3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3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3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3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3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3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3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3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3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3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3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3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3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3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3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3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3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3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3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3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3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3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3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3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3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3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3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3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3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3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3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3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3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3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3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3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3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3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3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3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3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3">
      <c r="B88" s="3"/>
      <c r="C88" s="3"/>
      <c r="D88" s="3"/>
      <c r="E88" s="3"/>
      <c r="F88" s="3"/>
      <c r="G88" s="3"/>
      <c r="H88" s="3"/>
    </row>
    <row r="89" spans="1:8" x14ac:dyDescent="0.3"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-6.6597677597850371</v>
      </c>
      <c r="F2" s="3">
        <f>[1]SM_C!F206</f>
        <v>9403</v>
      </c>
      <c r="G2" s="3">
        <f>[1]SM_C!G206</f>
        <v>5.7824277196534934</v>
      </c>
      <c r="H2" s="3">
        <f>[1]SM_C!H206</f>
        <v>-2.4669017154669213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-6.7796067630829295</v>
      </c>
      <c r="F3" s="3">
        <f>[1]SM_C!F207</f>
        <v>8738</v>
      </c>
      <c r="G3" s="3">
        <f>[1]SM_C!G207</f>
        <v>-1.1985526910900046</v>
      </c>
      <c r="H3" s="3">
        <f>[1]SM_C!H207</f>
        <v>-2.4968553140087555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-6.8470623693421171</v>
      </c>
      <c r="F4" s="3">
        <f>[1]SM_C!F208</f>
        <v>9265</v>
      </c>
      <c r="G4" s="3">
        <f>[1]SM_C!G208</f>
        <v>-12.138454243717401</v>
      </c>
      <c r="H4" s="3">
        <f>[1]SM_C!H208</f>
        <v>-2.5088641887357923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-6.8632772980057055</v>
      </c>
      <c r="F5" s="3">
        <f>[1]SM_C!F209</f>
        <v>8817</v>
      </c>
      <c r="G5" s="3">
        <f>[1]SM_C!G209</f>
        <v>13.212634822804304</v>
      </c>
      <c r="H5" s="3">
        <f>[1]SM_C!H209</f>
        <v>-2.5029573572830817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-6.8307074986132053</v>
      </c>
      <c r="F6" s="3">
        <f>[1]SM_C!F210</f>
        <v>8830</v>
      </c>
      <c r="G6" s="3">
        <f>[1]SM_C!G210</f>
        <v>0.50079672205782799</v>
      </c>
      <c r="H6" s="3">
        <f>[1]SM_C!H210</f>
        <v>-2.4798325588172698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-6.7509850820028783</v>
      </c>
      <c r="F7" s="3">
        <f>[1]SM_C!F211</f>
        <v>8120</v>
      </c>
      <c r="G7" s="3">
        <f>[1]SM_C!G211</f>
        <v>-2.5093048385160244</v>
      </c>
      <c r="H7" s="3">
        <f>[1]SM_C!H211</f>
        <v>-2.4390961719369417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-6.6261358598811384</v>
      </c>
      <c r="F8" s="3">
        <f>[1]SM_C!F212</f>
        <v>7695</v>
      </c>
      <c r="G8" s="3">
        <f>[1]SM_C!G212</f>
        <v>3.4969737726967098</v>
      </c>
      <c r="H8" s="3">
        <f>[1]SM_C!H212</f>
        <v>-2.3801475870961779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-6.4595550608400449</v>
      </c>
      <c r="F9" s="3">
        <f>[1]SM_C!F213</f>
        <v>5870</v>
      </c>
      <c r="G9" s="3">
        <f>[1]SM_C!G213</f>
        <v>-0.67681895093062439</v>
      </c>
      <c r="H9" s="3">
        <f>[1]SM_C!H213</f>
        <v>-2.3023910703509043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-6.2545708469090622</v>
      </c>
      <c r="F10" s="3">
        <f>[1]SM_C!F214</f>
        <v>5882</v>
      </c>
      <c r="G10" s="3">
        <f>[1]SM_C!G214</f>
        <v>-4.4664609387688792</v>
      </c>
      <c r="H10" s="3">
        <f>[1]SM_C!H214</f>
        <v>-2.2048227543292831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-6.0113918597341556</v>
      </c>
      <c r="F11" s="3">
        <f>[1]SM_C!F215</f>
        <v>7723</v>
      </c>
      <c r="G11" s="3">
        <f>[1]SM_C!G215</f>
        <v>6.7302377003869651</v>
      </c>
      <c r="H11" s="3">
        <f>[1]SM_C!H215</f>
        <v>-2.086325884706739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-5.7315285068746995</v>
      </c>
      <c r="F12" s="3">
        <f>[1]SM_C!F216</f>
        <v>7969</v>
      </c>
      <c r="G12" s="3">
        <f>[1]SM_C!G216</f>
        <v>3.2789009849663042</v>
      </c>
      <c r="H12" s="3">
        <f>[1]SM_C!H216</f>
        <v>-1.9459407653659495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-5.4155137022797399</v>
      </c>
      <c r="F13" s="3">
        <f>[1]SM_C!F217</f>
        <v>6809</v>
      </c>
      <c r="G13" s="3">
        <f>[1]SM_C!G217</f>
        <v>1.0987379361544258</v>
      </c>
      <c r="H13" s="3">
        <f>[1]SM_C!H217</f>
        <v>-1.7820954388295165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-5.0626276362306442</v>
      </c>
      <c r="F14" s="3">
        <f>[1]SM_C!F218</f>
        <v>8995</v>
      </c>
      <c r="G14" s="3">
        <f>[1]SM_C!G218</f>
        <v>-4.3390407316813757</v>
      </c>
      <c r="H14" s="3">
        <f>[1]SM_C!H218</f>
        <v>-1.592855111387379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-4.670182986483157</v>
      </c>
      <c r="F15" s="3">
        <f>[1]SM_C!F219</f>
        <v>9382</v>
      </c>
      <c r="G15" s="3">
        <f>[1]SM_C!G219</f>
        <v>7.3701075761043677</v>
      </c>
      <c r="H15" s="3">
        <f>[1]SM_C!H219</f>
        <v>-1.3760849314562136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-4.2354529692920684</v>
      </c>
      <c r="F16" s="3">
        <f>[1]SM_C!F220</f>
        <v>9437</v>
      </c>
      <c r="G16" s="3">
        <f>[1]SM_C!G220</f>
        <v>1.8564490016189872</v>
      </c>
      <c r="H16" s="3">
        <f>[1]SM_C!H220</f>
        <v>-1.129840754787439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-3.7566302637437459</v>
      </c>
      <c r="F17" s="3">
        <f>[1]SM_C!F221</f>
        <v>8683</v>
      </c>
      <c r="G17" s="3">
        <f>[1]SM_C!G221</f>
        <v>-1.5197913122377171</v>
      </c>
      <c r="H17" s="3">
        <f>[1]SM_C!H221</f>
        <v>-0.85157106265278215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-3.2296292932620068</v>
      </c>
      <c r="F18" s="3">
        <f>[1]SM_C!F222</f>
        <v>8585</v>
      </c>
      <c r="G18" s="3">
        <f>[1]SM_C!G222</f>
        <v>-2.7746319365798411</v>
      </c>
      <c r="H18" s="3">
        <f>[1]SM_C!H222</f>
        <v>-0.53851695509088626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-2.6525010909415063</v>
      </c>
      <c r="F19" s="3">
        <f>[1]SM_C!F223</f>
        <v>7433</v>
      </c>
      <c r="G19" s="3">
        <f>[1]SM_C!G223</f>
        <v>-8.4605911330049253</v>
      </c>
      <c r="H19" s="3">
        <f>[1]SM_C!H223</f>
        <v>-0.18796593632439337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-2.0250565370489948</v>
      </c>
      <c r="F20" s="3">
        <f>[1]SM_C!F224</f>
        <v>7825</v>
      </c>
      <c r="G20" s="3">
        <f>[1]SM_C!G224</f>
        <v>1.6894087069525776</v>
      </c>
      <c r="H20" s="3">
        <f>[1]SM_C!H224</f>
        <v>0.20263920366145119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-1.3451167548310177</v>
      </c>
      <c r="F21" s="3">
        <f>[1]SM_C!F225</f>
        <v>5368</v>
      </c>
      <c r="G21" s="3">
        <f>[1]SM_C!G225</f>
        <v>-8.5519591141396951</v>
      </c>
      <c r="H21" s="3">
        <f>[1]SM_C!H225</f>
        <v>0.63528118702052161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-0.61105668305238081</v>
      </c>
      <c r="F22" s="3">
        <f>[1]SM_C!F226</f>
        <v>5787</v>
      </c>
      <c r="G22" s="3">
        <f>[1]SM_C!G226</f>
        <v>-1.6150969058143505</v>
      </c>
      <c r="H22" s="3">
        <f>[1]SM_C!H226</f>
        <v>1.112045983788865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0.1758843314778207</v>
      </c>
      <c r="F23" s="3">
        <f>[1]SM_C!F227</f>
        <v>8029</v>
      </c>
      <c r="G23" s="3">
        <f>[1]SM_C!G227</f>
        <v>3.9621908584746901</v>
      </c>
      <c r="H23" s="3">
        <f>[1]SM_C!H227</f>
        <v>1.6343815612038368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1.017485566918561</v>
      </c>
      <c r="F24" s="3">
        <f>[1]SM_C!F228</f>
        <v>7332</v>
      </c>
      <c r="G24" s="3">
        <f>[1]SM_C!G228</f>
        <v>-7.9934747145187561</v>
      </c>
      <c r="H24" s="3">
        <f>[1]SM_C!H228</f>
        <v>2.2035465015799036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1.9140630092955129</v>
      </c>
      <c r="F25" s="3">
        <f>[1]SM_C!F229</f>
        <v>7095</v>
      </c>
      <c r="G25" s="3">
        <f>[1]SM_C!G229</f>
        <v>4.2003231017770704</v>
      </c>
      <c r="H25" s="3">
        <f>[1]SM_C!H229</f>
        <v>2.8209610406549532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2.8624373283801781</v>
      </c>
      <c r="F26" s="3">
        <f>[1]SM_C!F230</f>
        <v>8658</v>
      </c>
      <c r="G26" s="3">
        <f>[1]SM_C!G230</f>
        <v>-3.7465258476931607</v>
      </c>
      <c r="H26" s="3">
        <f>[1]SM_C!H230</f>
        <v>3.4873372876935331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3.8576484386267929</v>
      </c>
      <c r="F27" s="3">
        <f>[1]SM_C!F231</f>
        <v>8523</v>
      </c>
      <c r="G27" s="3">
        <f>[1]SM_C!G231</f>
        <v>-9.155830313366021</v>
      </c>
      <c r="H27" s="3">
        <f>[1]SM_C!H231</f>
        <v>4.2034831409922129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4.8915962976489782</v>
      </c>
      <c r="F28" s="3">
        <f>[1]SM_C!F232</f>
        <v>6779</v>
      </c>
      <c r="G28" s="3">
        <f>[1]SM_C!G232</f>
        <v>-28.16573063473562</v>
      </c>
      <c r="H28" s="3">
        <f>[1]SM_C!H232</f>
        <v>4.9697041472409378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5.9560392334339349</v>
      </c>
      <c r="F29" s="3">
        <f>[1]SM_C!F233</f>
        <v>2314</v>
      </c>
      <c r="G29" s="3">
        <f>[1]SM_C!G233</f>
        <v>-73.350224576759189</v>
      </c>
      <c r="H29" s="3">
        <f>[1]SM_C!H233</f>
        <v>5.7853781230286563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7.0410731284587769</v>
      </c>
      <c r="F30" s="3">
        <f>[1]SM_C!F234</f>
        <v>3792</v>
      </c>
      <c r="G30" s="3">
        <f>[1]SM_C!G234</f>
        <v>-55.829935934769949</v>
      </c>
      <c r="H30" s="3">
        <f>[1]SM_C!H234</f>
        <v>6.6475818130844573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8.1332236857083959</v>
      </c>
      <c r="F31" s="3">
        <f>[1]SM_C!F235</f>
        <v>6737</v>
      </c>
      <c r="G31" s="3">
        <f>[1]SM_C!G235</f>
        <v>-9.3636485941073548</v>
      </c>
      <c r="H31" s="3">
        <f>[1]SM_C!H235</f>
        <v>7.5478964341721664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9.2154720892004303</v>
      </c>
      <c r="F32" s="3">
        <f>[1]SM_C!F236</f>
        <v>7641</v>
      </c>
      <c r="G32" s="3">
        <f>[1]SM_C!G236</f>
        <v>-2.3514376996805142</v>
      </c>
      <c r="H32" s="3">
        <f>[1]SM_C!H236</f>
        <v>8.4735644865453423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10.27001425719833</v>
      </c>
      <c r="F33" s="3">
        <f>[1]SM_C!F237</f>
        <v>5752</v>
      </c>
      <c r="G33" s="3">
        <f>[1]SM_C!G237</f>
        <v>7.1535022354694444</v>
      </c>
      <c r="H33" s="3">
        <f>[1]SM_C!H237</f>
        <v>9.4106540576083599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11.281955527342069</v>
      </c>
      <c r="F34" s="3">
        <f>[1]SM_C!F238</f>
        <v>6599</v>
      </c>
      <c r="G34" s="3">
        <f>[1]SM_C!G238</f>
        <v>14.031449801278729</v>
      </c>
      <c r="H34" s="3">
        <f>[1]SM_C!H238</f>
        <v>10.344481498502663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12.238824242553935</v>
      </c>
      <c r="F35" s="3">
        <f>[1]SM_C!F239</f>
        <v>7396</v>
      </c>
      <c r="G35" s="3">
        <f>[1]SM_C!G239</f>
        <v>-7.8839207871465922</v>
      </c>
      <c r="H35" s="3">
        <f>[1]SM_C!H239</f>
        <v>11.260206413715379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13.125744906252008</v>
      </c>
      <c r="F36" s="3">
        <f>[1]SM_C!F240</f>
        <v>7339</v>
      </c>
      <c r="G36" s="3">
        <f>[1]SM_C!G240</f>
        <v>9.54719039825358E-2</v>
      </c>
      <c r="H36" s="3">
        <f>[1]SM_C!H240</f>
        <v>12.143244447199105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13.925550803713826</v>
      </c>
      <c r="F37" s="3">
        <f>[1]SM_C!F241</f>
        <v>7670</v>
      </c>
      <c r="G37" s="3">
        <f>[1]SM_C!G241</f>
        <v>8.1042988019732309</v>
      </c>
      <c r="H37" s="3">
        <f>[1]SM_C!H241</f>
        <v>12.977681789628603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14.624292839283124</v>
      </c>
      <c r="F38" s="3">
        <f>[1]SM_C!F242</f>
        <v>7815</v>
      </c>
      <c r="G38" s="3">
        <f>[1]SM_C!G242</f>
        <v>-9.7366597366597354</v>
      </c>
      <c r="H38" s="3">
        <f>[1]SM_C!H242</f>
        <v>13.746767980807574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15.208906717016339</v>
      </c>
      <c r="F39" s="3">
        <f>[1]SM_C!F243</f>
        <v>8787</v>
      </c>
      <c r="G39" s="3">
        <f>[1]SM_C!G243</f>
        <v>3.0975008799718484</v>
      </c>
      <c r="H39" s="3">
        <f>[1]SM_C!H243</f>
        <v>14.433414131165579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15.667863585486456</v>
      </c>
      <c r="F40" s="3">
        <f>[1]SM_C!F244</f>
        <v>11005</v>
      </c>
      <c r="G40" s="3">
        <f>[1]SM_C!G244</f>
        <v>62.339578108865609</v>
      </c>
      <c r="H40" s="3">
        <f>[1]SM_C!H244</f>
        <v>15.018900557540682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15.992174649347623</v>
      </c>
      <c r="F41" s="3">
        <f>[1]SM_C!F245</f>
        <v>9226</v>
      </c>
      <c r="G41" s="3">
        <f>[1]SM_C!G245</f>
        <v>298.70354364736386</v>
      </c>
      <c r="H41" s="3">
        <f>[1]SM_C!H245</f>
        <v>15.483720360572951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16.175167206605213</v>
      </c>
      <c r="F42" s="3">
        <f>[1]SM_C!F246</f>
        <v>9574</v>
      </c>
      <c r="G42" s="3">
        <f>[1]SM_C!G246</f>
        <v>152.4789029535865</v>
      </c>
      <c r="H42" s="3">
        <f>[1]SM_C!H246</f>
        <v>15.81165279906574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16.222946876469507</v>
      </c>
      <c r="F43" s="3">
        <f>[1]SM_C!F247</f>
        <v>9556</v>
      </c>
      <c r="G43" s="3">
        <f>[1]SM_C!G247</f>
        <v>41.843550541784168</v>
      </c>
      <c r="H43" s="3">
        <f>[1]SM_C!H247</f>
        <v>16.006145175106212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16.15240076455509</v>
      </c>
      <c r="F44" s="3">
        <f>[1]SM_C!F248</f>
        <v>8388</v>
      </c>
      <c r="G44" s="3">
        <f>[1]SM_C!G248</f>
        <v>9.7762073027090715</v>
      </c>
      <c r="H44" s="3">
        <f>[1]SM_C!H248</f>
        <v>16.080135572042259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15.980883189865136</v>
      </c>
      <c r="F45" s="3">
        <f>[1]SM_C!F249</f>
        <v>6310</v>
      </c>
      <c r="G45" s="3">
        <f>[1]SM_C!G249</f>
        <v>9.7009735744089109</v>
      </c>
      <c r="H45" s="3">
        <f>[1]SM_C!H249</f>
        <v>16.048356337483352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15.722788541611163</v>
      </c>
      <c r="F46" s="3">
        <f>[1]SM_C!F250</f>
        <v>6622</v>
      </c>
      <c r="G46" s="3">
        <f>[1]SM_C!G250</f>
        <v>0.34853765722078212</v>
      </c>
      <c r="H46" s="3">
        <f>[1]SM_C!H250</f>
        <v>15.925102046242477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15.391401425449835</v>
      </c>
      <c r="F47" s="3">
        <f>[1]SM_C!F251</f>
        <v>7350</v>
      </c>
      <c r="G47" s="3">
        <f>[1]SM_C!G251</f>
        <v>-0.62195781503515679</v>
      </c>
      <c r="H47" s="3">
        <f>[1]SM_C!H251</f>
        <v>15.724226482662962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14.999971350007456</v>
      </c>
      <c r="F48" s="3">
        <f>[1]SM_C!F252</f>
        <v>8181</v>
      </c>
      <c r="G48" s="3">
        <f>[1]SM_C!G252</f>
        <v>11.472952718354001</v>
      </c>
      <c r="H48" s="3">
        <f>[1]SM_C!H252</f>
        <v>15.458501725227784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14.562167071827211</v>
      </c>
      <c r="F49" s="3">
        <f>[1]SM_C!F253</f>
        <v>8396</v>
      </c>
      <c r="G49" s="3">
        <f>[1]SM_C!G253</f>
        <v>9.465449804432847</v>
      </c>
      <c r="H49" s="3">
        <f>[1]SM_C!H253</f>
        <v>15.139564700732583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14.092381219498366</v>
      </c>
      <c r="F50" s="3">
        <f>[1]SM_C!F254</f>
        <v>8197</v>
      </c>
      <c r="G50" s="3">
        <f>[1]SM_C!G254</f>
        <v>4.8880358285348757</v>
      </c>
      <c r="H50" s="3">
        <f>[1]SM_C!H254</f>
        <v>14.778775561736408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13.604482489442674</v>
      </c>
      <c r="F51" s="3">
        <f>[1]SM_C!F255</f>
        <v>9239</v>
      </c>
      <c r="G51" s="3">
        <f>[1]SM_C!G255</f>
        <v>5.1439626721292875</v>
      </c>
      <c r="H51" s="3">
        <f>[1]SM_C!H255</f>
        <v>14.38710042504162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13.112293776318101</v>
      </c>
      <c r="F52" s="3">
        <f>[1]SM_C!F256</f>
        <v>11086</v>
      </c>
      <c r="G52" s="3">
        <f>[1]SM_C!G256</f>
        <v>0.73602907769196868</v>
      </c>
      <c r="H52" s="3">
        <f>[1]SM_C!H256</f>
        <v>13.974818550524665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12.625752042583587</v>
      </c>
      <c r="F53" s="3">
        <f>[1]SM_C!F257</f>
        <v>8478</v>
      </c>
      <c r="G53" s="3">
        <f>[1]SM_C!G257</f>
        <v>-8.1075222198135677</v>
      </c>
      <c r="H53" s="3">
        <f>[1]SM_C!H257</f>
        <v>13.551567313495815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12.154523294624427</v>
      </c>
      <c r="F54" s="3">
        <f>[1]SM_C!F258</f>
        <v>9132</v>
      </c>
      <c r="G54" s="3">
        <f>[1]SM_C!G258</f>
        <v>-4.6166701483183576</v>
      </c>
      <c r="H54" s="3">
        <f>[1]SM_C!H258</f>
        <v>13.126064728885282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11.706007861600742</v>
      </c>
      <c r="F55" s="3">
        <f>[1]SM_C!F259</f>
        <v>8917</v>
      </c>
      <c r="G55" s="3">
        <f>[1]SM_C!G259</f>
        <v>-6.6868982838007573</v>
      </c>
      <c r="H55" s="3">
        <f>[1]SM_C!H259</f>
        <v>12.705524708183473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11.286396511478946</v>
      </c>
      <c r="F56" s="3">
        <f>[1]SM_C!F260</f>
        <v>7183</v>
      </c>
      <c r="G56" s="3">
        <f>[1]SM_C!G260</f>
        <v>-14.365760610395807</v>
      </c>
      <c r="H56" s="3">
        <f>[1]SM_C!H260</f>
        <v>12.295929028514315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10.901530057975803</v>
      </c>
      <c r="F57" s="3">
        <f>[1]SM_C!F261</f>
        <v>5910</v>
      </c>
      <c r="G57" s="3">
        <f>[1]SM_C!G261</f>
        <v>-6.3391442155309008</v>
      </c>
      <c r="H57" s="3">
        <f>[1]SM_C!H261</f>
        <v>11.901912770960624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10.556326648383669</v>
      </c>
      <c r="F58" s="3">
        <f>[1]SM_C!F262</f>
        <v>6841</v>
      </c>
      <c r="G58" s="3">
        <f>[1]SM_C!G262</f>
        <v>3.30715795832075</v>
      </c>
      <c r="H58" s="3">
        <f>[1]SM_C!H262</f>
        <v>11.526259510380294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10.256336268185322</v>
      </c>
      <c r="F59" s="3">
        <f>[1]SM_C!F263</f>
        <v>7149</v>
      </c>
      <c r="G59" s="3">
        <f>[1]SM_C!G263</f>
        <v>-2.7346938775510199</v>
      </c>
      <c r="H59" s="3">
        <f>[1]SM_C!H263</f>
        <v>11.170486081562709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10.0062447973704</v>
      </c>
      <c r="F60" s="3">
        <f>[1]SM_C!F264</f>
        <v>8717</v>
      </c>
      <c r="G60" s="3">
        <f>[1]SM_C!G264</f>
        <v>6.5517662877398797</v>
      </c>
      <c r="H60" s="3">
        <f>[1]SM_C!H264</f>
        <v>10.835538548356141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9.8098897047770155</v>
      </c>
      <c r="F61" s="3">
        <f>[1]SM_C!F265</f>
        <v>8267</v>
      </c>
      <c r="G61" s="3">
        <f>[1]SM_C!G265</f>
        <v>-1.5364459266317243</v>
      </c>
      <c r="H61" s="3">
        <f>[1]SM_C!H265</f>
        <v>10.521397337111699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9.6695689865377616</v>
      </c>
      <c r="F62" s="3">
        <f>[1]SM_C!F266</f>
        <v>9475</v>
      </c>
      <c r="G62" s="3">
        <f>[1]SM_C!G266</f>
        <v>15.591069903623268</v>
      </c>
      <c r="H62" s="3">
        <f>[1]SM_C!H266</f>
        <v>10.227745389995727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9.5863301796868789</v>
      </c>
      <c r="F63" s="3">
        <f>[1]SM_C!F267</f>
        <v>10157</v>
      </c>
      <c r="G63" s="3">
        <f>[1]SM_C!G267</f>
        <v>9.9361402749215344</v>
      </c>
      <c r="H63" s="3">
        <f>[1]SM_C!H267</f>
        <v>9.9534282989479195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9.5603665748743101</v>
      </c>
      <c r="F64" s="3">
        <f>[1]SM_C!F268</f>
        <v>12079</v>
      </c>
      <c r="G64" s="3">
        <f>[1]SM_C!G268</f>
        <v>8.9572433700162435</v>
      </c>
      <c r="H64" s="3">
        <f>[1]SM_C!H268</f>
        <v>9.6976641089991951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9.5938984891405799</v>
      </c>
      <c r="F65" s="3">
        <f>[1]SM_C!F269</f>
        <v>8624</v>
      </c>
      <c r="G65" s="3">
        <f>[1]SM_C!G269</f>
        <v>1.72210426987498</v>
      </c>
      <c r="H65" s="3">
        <f>[1]SM_C!H269</f>
        <v>9.459669664623247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9.6881476531593194</v>
      </c>
      <c r="F66" s="3">
        <f>[1]SM_C!F270</f>
        <v>10408</v>
      </c>
      <c r="G66" s="3">
        <f>[1]SM_C!G270</f>
        <v>13.972842750766535</v>
      </c>
      <c r="H66" s="3">
        <f>[1]SM_C!H270</f>
        <v>9.2386103921868958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9.8421263447769807</v>
      </c>
      <c r="F67" s="3">
        <f>[1]SM_C!F271</f>
        <v>10207</v>
      </c>
      <c r="G67" s="3">
        <f>[1]SM_C!G271</f>
        <v>14.466748906582927</v>
      </c>
      <c r="H67" s="3">
        <f>[1]SM_C!H271</f>
        <v>9.0331143871267692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10.054656306894968</v>
      </c>
      <c r="F68" s="3">
        <f>[1]SM_C!F272</f>
        <v>8297</v>
      </c>
      <c r="G68" s="3">
        <f>[1]SM_C!G272</f>
        <v>15.508840317416128</v>
      </c>
      <c r="H68" s="3">
        <f>[1]SM_C!H272</f>
        <v>8.8421385110155075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10.323788995862962</v>
      </c>
      <c r="F69" s="3">
        <f>[1]SM_C!F273</f>
        <v>6614</v>
      </c>
      <c r="G69" s="3">
        <f>[1]SM_C!G273</f>
        <v>11.912013536379028</v>
      </c>
      <c r="H69" s="3">
        <f>[1]SM_C!H273</f>
        <v>8.6650169611562688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10.646877628009335</v>
      </c>
      <c r="F70" s="3">
        <f>[1]SM_C!F274</f>
        <v>6735</v>
      </c>
      <c r="G70" s="3">
        <f>[1]SM_C!G274</f>
        <v>-1.5494810700189987</v>
      </c>
      <c r="H70" s="3">
        <f>[1]SM_C!H274</f>
        <v>8.501546900255434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11.017600670941036</v>
      </c>
      <c r="F71" s="3">
        <f>[1]SM_C!F275</f>
        <v>8294</v>
      </c>
      <c r="G71" s="3">
        <f>[1]SM_C!G275</f>
        <v>16.016226045600778</v>
      </c>
      <c r="H71" s="3">
        <f>[1]SM_C!H275</f>
        <v>8.3517509768926619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11.431033977899821</v>
      </c>
      <c r="F72" s="3">
        <f>[1]SM_C!F276</f>
        <v>9274</v>
      </c>
      <c r="G72" s="3">
        <f>[1]SM_C!G276</f>
        <v>6.3898130090627614</v>
      </c>
      <c r="H72" s="3">
        <f>[1]SM_C!H276</f>
        <v>8.2149538515941209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11.883293846525298</v>
      </c>
      <c r="F73" s="3">
        <f>[1]SM_C!F277</f>
        <v>8018</v>
      </c>
      <c r="G73" s="3">
        <f>[1]SM_C!G277</f>
        <v>-3.0119753235756663</v>
      </c>
      <c r="H73" s="3">
        <f>[1]SM_C!H277</f>
        <v>8.0910124400990853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12.368634376584678</v>
      </c>
      <c r="F74" s="3">
        <f>[1]SM_C!F278</f>
        <v>10716</v>
      </c>
      <c r="G74" s="3">
        <f>[1]SM_C!G278</f>
        <v>13.09762532981531</v>
      </c>
      <c r="H74" s="3">
        <f>[1]SM_C!H278</f>
        <v>7.9796569122549856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12.882220550216939</v>
      </c>
      <c r="F75" s="3">
        <f>[1]SM_C!F279</f>
        <v>10962</v>
      </c>
      <c r="G75" s="3">
        <f>[1]SM_C!G279</f>
        <v>7.9255685733976566</v>
      </c>
      <c r="H75" s="3">
        <f>[1]SM_C!H279</f>
        <v>7.8798463970923294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13.418170728930548</v>
      </c>
      <c r="F76" s="3">
        <f>[1]SM_C!F280</f>
        <v>10683</v>
      </c>
      <c r="G76" s="3">
        <f>[1]SM_C!G280</f>
        <v>-11.557248116565944</v>
      </c>
      <c r="H76" s="3">
        <f>[1]SM_C!H280</f>
        <v>7.7908954381150677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13.969708675584652</v>
      </c>
      <c r="F77" s="3">
        <f>[1]SM_C!F281</f>
        <v>11756</v>
      </c>
      <c r="G77" s="3">
        <f>[1]SM_C!G281</f>
        <v>36.317254174397043</v>
      </c>
      <c r="H77" s="3">
        <f>[1]SM_C!H281</f>
        <v>7.7121217539782849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14.528950526906556</v>
      </c>
      <c r="F78" s="3">
        <f>[1]SM_C!F282</f>
        <v>9660</v>
      </c>
      <c r="G78" s="3">
        <f>[1]SM_C!G282</f>
        <v>-7.1867794004611856</v>
      </c>
      <c r="H78" s="3">
        <f>[1]SM_C!H282</f>
        <v>7.6414994422568796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15.091630594616332</v>
      </c>
      <c r="F79" s="3">
        <f>[1]SM_C!F283</f>
        <v>9528</v>
      </c>
      <c r="G79" s="3">
        <f>[1]SM_C!G283</f>
        <v>-6.6522974429313209</v>
      </c>
      <c r="H79" s="3">
        <f>[1]SM_C!H283</f>
        <v>7.5789890680549474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15.651842922405034</v>
      </c>
      <c r="F80" s="3">
        <f>[1]SM_C!F284</f>
        <v>9704</v>
      </c>
      <c r="G80" s="3">
        <f>[1]SM_C!G284</f>
        <v>16.957936603591662</v>
      </c>
      <c r="H80" s="3">
        <f>[1]SM_C!H284</f>
        <v>7.5235214548902851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16.20395208946216</v>
      </c>
      <c r="F81" s="3">
        <f>[1]SM_C!F285</f>
        <v>6874</v>
      </c>
      <c r="G81" s="3">
        <f>[1]SM_C!G285</f>
        <v>3.9310553371636026</v>
      </c>
      <c r="H81" s="3">
        <f>[1]SM_C!H285</f>
        <v>7.473039142495205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16.746196058901244</v>
      </c>
      <c r="F82" s="3">
        <f>[1]SM_C!F286</f>
        <v>8035</v>
      </c>
      <c r="G82" s="3">
        <f>[1]SM_C!G286</f>
        <v>19.302152932442461</v>
      </c>
      <c r="H82" s="3">
        <f>[1]SM_C!H286</f>
        <v>7.4261398383206805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17.279719777449689</v>
      </c>
      <c r="F83" s="3">
        <f>[1]SM_C!F287</f>
        <v>10679</v>
      </c>
      <c r="G83" s="3">
        <f>[1]SM_C!G287</f>
        <v>28.755727031589107</v>
      </c>
      <c r="H83" s="3">
        <f>[1]SM_C!H287</f>
        <v>7.3811752787200939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17.805730751749103</v>
      </c>
      <c r="F84" s="3">
        <f>[1]SM_C!F288</f>
        <v>9970</v>
      </c>
      <c r="G84" s="3">
        <f>[1]SM_C!G288</f>
        <v>7.5048522751779201</v>
      </c>
      <c r="H84" s="3">
        <f>[1]SM_C!H288</f>
        <v>7.3373219231783642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18.325779717777543</v>
      </c>
      <c r="F85" s="3">
        <f>[1]SM_C!F289</f>
        <v>9437</v>
      </c>
      <c r="G85" s="3">
        <f>[1]SM_C!G289</f>
        <v>17.697680219506108</v>
      </c>
      <c r="H85" s="3">
        <f>[1]SM_C!H289</f>
        <v>7.2952405750521354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18.843084942837127</v>
      </c>
      <c r="F86" s="3">
        <f>[1]SM_C!F290</f>
        <v>10677</v>
      </c>
      <c r="G86" s="3">
        <f>[1]SM_C!G290</f>
        <v>-0.36394176931691113</v>
      </c>
      <c r="H86" s="3">
        <f>[1]SM_C!H290</f>
        <v>7.2556036717502748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19.358103975400358</v>
      </c>
      <c r="F87" s="3">
        <f>[1]SM_C!F291</f>
        <v>8746</v>
      </c>
      <c r="G87" s="3">
        <f>[1]SM_C!G291</f>
        <v>-20.215289180806415</v>
      </c>
      <c r="H87" s="3">
        <f>[1]SM_C!H291</f>
        <v>7.2198060423236239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19.872975785510071</v>
      </c>
      <c r="F88" s="3">
        <f>[1]SM_C!F292</f>
        <v>10596</v>
      </c>
      <c r="G88" s="3">
        <f>[1]SM_C!G292</f>
        <v>-0.8143779837124443</v>
      </c>
      <c r="H88" s="3">
        <f>[1]SM_C!H292</f>
        <v>7.18871338072295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20.387575912785973</v>
      </c>
      <c r="F89" s="3">
        <f>[1]SM_C!F293</f>
        <v>11794</v>
      </c>
      <c r="G89" s="3">
        <f>[1]SM_C!G293</f>
        <v>0.32323919700578685</v>
      </c>
      <c r="H89" s="3">
        <f>[1]SM_C!H293</f>
        <v>7.1612861659529701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20.90211339329845</v>
      </c>
      <c r="F90" s="3">
        <f>[1]SM_C!F294</f>
        <v>13229</v>
      </c>
      <c r="G90" s="3">
        <f>[1]SM_C!G294</f>
        <v>36.946169772256731</v>
      </c>
      <c r="H90" s="3">
        <f>[1]SM_C!H294</f>
        <v>7.1359291067847588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f>[1]SM_D!C206</f>
        <v>45</v>
      </c>
      <c r="D2" s="3">
        <f>[1]SM_D!D206</f>
        <v>-13.461538461538458</v>
      </c>
      <c r="E2" s="3">
        <f>[1]SM_D!E206</f>
        <v>13.13709452141828</v>
      </c>
      <c r="F2" s="3">
        <f>[1]SM_D!F206</f>
        <v>3710</v>
      </c>
      <c r="G2" s="3">
        <f>[1]SM_D!G206</f>
        <v>6.9780853517877661</v>
      </c>
      <c r="H2" s="3">
        <f>[1]SM_D!H206</f>
        <v>0.61788395150651299</v>
      </c>
    </row>
    <row r="3" spans="1:8" x14ac:dyDescent="0.3">
      <c r="A3" s="2">
        <f>A2</f>
        <v>2018</v>
      </c>
      <c r="B3" s="3">
        <v>2</v>
      </c>
      <c r="C3" s="3">
        <f>[1]SM_D!C207</f>
        <v>33</v>
      </c>
      <c r="D3" s="3">
        <f>[1]SM_D!D207</f>
        <v>10.000000000000009</v>
      </c>
      <c r="E3" s="3">
        <f>[1]SM_D!E207</f>
        <v>13.421155320116725</v>
      </c>
      <c r="F3" s="3">
        <f>[1]SM_D!F207</f>
        <v>2291</v>
      </c>
      <c r="G3" s="3">
        <f>[1]SM_D!G207</f>
        <v>1.9581664441477464</v>
      </c>
      <c r="H3" s="3">
        <f>[1]SM_D!H207</f>
        <v>0.73157560816542289</v>
      </c>
    </row>
    <row r="4" spans="1:8" x14ac:dyDescent="0.3">
      <c r="A4" s="2">
        <f t="shared" ref="A4:A13" si="0">A3</f>
        <v>2018</v>
      </c>
      <c r="B4" s="3">
        <v>3</v>
      </c>
      <c r="C4" s="3">
        <f>[1]SM_D!C208</f>
        <v>26</v>
      </c>
      <c r="D4" s="3">
        <f>[1]SM_D!D208</f>
        <v>8.333333333333325</v>
      </c>
      <c r="E4" s="3">
        <f>[1]SM_D!E208</f>
        <v>13.772992790929099</v>
      </c>
      <c r="F4" s="3">
        <f>[1]SM_D!F208</f>
        <v>1756</v>
      </c>
      <c r="G4" s="3">
        <f>[1]SM_D!G208</f>
        <v>-11.803114013058769</v>
      </c>
      <c r="H4" s="3">
        <f>[1]SM_D!H208</f>
        <v>0.85303428758289668</v>
      </c>
    </row>
    <row r="5" spans="1:8" x14ac:dyDescent="0.3">
      <c r="A5" s="2">
        <f t="shared" si="0"/>
        <v>2018</v>
      </c>
      <c r="B5" s="3">
        <v>4</v>
      </c>
      <c r="C5" s="3">
        <f>[1]SM_D!C209</f>
        <v>21</v>
      </c>
      <c r="D5" s="3">
        <f>[1]SM_D!D209</f>
        <v>39.999999999999993</v>
      </c>
      <c r="E5" s="3">
        <f>[1]SM_D!E209</f>
        <v>14.194280466265301</v>
      </c>
      <c r="F5" s="3">
        <f>[1]SM_D!F209</f>
        <v>1486</v>
      </c>
      <c r="G5" s="3">
        <f>[1]SM_D!G209</f>
        <v>12.832194381169316</v>
      </c>
      <c r="H5" s="3">
        <f>[1]SM_D!H209</f>
        <v>0.98327081083225676</v>
      </c>
    </row>
    <row r="6" spans="1:8" x14ac:dyDescent="0.3">
      <c r="A6" s="2">
        <f t="shared" si="0"/>
        <v>2018</v>
      </c>
      <c r="B6" s="3">
        <v>5</v>
      </c>
      <c r="C6" s="3">
        <f>[1]SM_D!C210</f>
        <v>17</v>
      </c>
      <c r="D6" s="3">
        <f>[1]SM_D!D210</f>
        <v>-31.999999999999996</v>
      </c>
      <c r="E6" s="3">
        <f>[1]SM_D!E210</f>
        <v>14.686314124406234</v>
      </c>
      <c r="F6" s="3">
        <f>[1]SM_D!F210</f>
        <v>1524</v>
      </c>
      <c r="G6" s="3">
        <f>[1]SM_D!G210</f>
        <v>0.92715231788078611</v>
      </c>
      <c r="H6" s="3">
        <f>[1]SM_D!H210</f>
        <v>1.1224170997992811</v>
      </c>
    </row>
    <row r="7" spans="1:8" x14ac:dyDescent="0.3">
      <c r="A7" s="2">
        <f t="shared" si="0"/>
        <v>2018</v>
      </c>
      <c r="B7" s="3">
        <v>6</v>
      </c>
      <c r="C7" s="3">
        <f>[1]SM_D!C211</f>
        <v>14</v>
      </c>
      <c r="D7" s="3">
        <f>[1]SM_D!D211</f>
        <v>16.666666666666675</v>
      </c>
      <c r="E7" s="3">
        <f>[1]SM_D!E211</f>
        <v>15.252181607489309</v>
      </c>
      <c r="F7" s="3">
        <f>[1]SM_D!F211</f>
        <v>1370</v>
      </c>
      <c r="G7" s="3">
        <f>[1]SM_D!G211</f>
        <v>-4.2627533193570937</v>
      </c>
      <c r="H7" s="3">
        <f>[1]SM_D!H211</f>
        <v>1.2714279182843544</v>
      </c>
    </row>
    <row r="8" spans="1:8" x14ac:dyDescent="0.3">
      <c r="A8" s="2">
        <f t="shared" si="0"/>
        <v>2018</v>
      </c>
      <c r="B8" s="3">
        <v>7</v>
      </c>
      <c r="C8" s="3">
        <f>[1]SM_D!C212</f>
        <v>6</v>
      </c>
      <c r="D8" s="3">
        <f>[1]SM_D!D212</f>
        <v>-70</v>
      </c>
      <c r="E8" s="3">
        <f>[1]SM_D!E212</f>
        <v>15.89172865250441</v>
      </c>
      <c r="F8" s="3">
        <f>[1]SM_D!F212</f>
        <v>1485</v>
      </c>
      <c r="G8" s="3">
        <f>[1]SM_D!G212</f>
        <v>8.3150984682713425</v>
      </c>
      <c r="H8" s="3">
        <f>[1]SM_D!H212</f>
        <v>1.431244470033562</v>
      </c>
    </row>
    <row r="9" spans="1:8" x14ac:dyDescent="0.3">
      <c r="A9" s="2">
        <f t="shared" si="0"/>
        <v>2018</v>
      </c>
      <c r="B9" s="3">
        <v>8</v>
      </c>
      <c r="C9" s="3">
        <f>[1]SM_D!C213</f>
        <v>21</v>
      </c>
      <c r="D9" s="3">
        <f>[1]SM_D!D213</f>
        <v>110.00000000000001</v>
      </c>
      <c r="E9" s="3">
        <f>[1]SM_D!E213</f>
        <v>16.604899224570534</v>
      </c>
      <c r="F9" s="3">
        <f>[1]SM_D!F213</f>
        <v>1357</v>
      </c>
      <c r="G9" s="3">
        <f>[1]SM_D!G213</f>
        <v>10.504885993485335</v>
      </c>
      <c r="H9" s="3">
        <f>[1]SM_D!H213</f>
        <v>1.602423640651486</v>
      </c>
    </row>
    <row r="10" spans="1:8" x14ac:dyDescent="0.3">
      <c r="A10" s="2">
        <f t="shared" si="0"/>
        <v>2018</v>
      </c>
      <c r="B10" s="3">
        <v>9</v>
      </c>
      <c r="C10" s="3">
        <f>[1]SM_D!C214</f>
        <v>5</v>
      </c>
      <c r="D10" s="3">
        <f>[1]SM_D!D214</f>
        <v>-70.588235294117638</v>
      </c>
      <c r="E10" s="3">
        <f>[1]SM_D!E214</f>
        <v>17.385672585428033</v>
      </c>
      <c r="F10" s="3">
        <f>[1]SM_D!F214</f>
        <v>1104</v>
      </c>
      <c r="G10" s="3">
        <f>[1]SM_D!G214</f>
        <v>-0.54054054054053502</v>
      </c>
      <c r="H10" s="3">
        <f>[1]SM_D!H214</f>
        <v>1.7860003611592528</v>
      </c>
    </row>
    <row r="11" spans="1:8" x14ac:dyDescent="0.3">
      <c r="A11" s="2">
        <f t="shared" si="0"/>
        <v>2018</v>
      </c>
      <c r="B11" s="3">
        <v>10</v>
      </c>
      <c r="C11" s="3">
        <f>[1]SM_D!C215</f>
        <v>14</v>
      </c>
      <c r="D11" s="3">
        <f>[1]SM_D!D215</f>
        <v>-17.647058823529417</v>
      </c>
      <c r="E11" s="3">
        <f>[1]SM_D!E215</f>
        <v>18.234513767704438</v>
      </c>
      <c r="F11" s="3">
        <f>[1]SM_D!F215</f>
        <v>1665</v>
      </c>
      <c r="G11" s="3">
        <f>[1]SM_D!G215</f>
        <v>10.484406104844069</v>
      </c>
      <c r="H11" s="3">
        <f>[1]SM_D!H215</f>
        <v>1.9836277891302687</v>
      </c>
    </row>
    <row r="12" spans="1:8" x14ac:dyDescent="0.3">
      <c r="A12" s="2">
        <f t="shared" si="0"/>
        <v>2018</v>
      </c>
      <c r="B12" s="3">
        <v>11</v>
      </c>
      <c r="C12" s="3">
        <f>[1]SM_D!C216</f>
        <v>22</v>
      </c>
      <c r="D12" s="3">
        <f>[1]SM_D!D216</f>
        <v>83.333333333333329</v>
      </c>
      <c r="E12" s="3">
        <f>[1]SM_D!E216</f>
        <v>19.145778504868989</v>
      </c>
      <c r="F12" s="3">
        <f>[1]SM_D!F216</f>
        <v>1992</v>
      </c>
      <c r="G12" s="3">
        <f>[1]SM_D!G216</f>
        <v>10.055248618784528</v>
      </c>
      <c r="H12" s="3">
        <f>[1]SM_D!H216</f>
        <v>2.1967975167975449</v>
      </c>
    </row>
    <row r="13" spans="1:8" x14ac:dyDescent="0.3">
      <c r="A13" s="2">
        <f t="shared" si="0"/>
        <v>2018</v>
      </c>
      <c r="B13" s="3">
        <v>12</v>
      </c>
      <c r="C13" s="3">
        <f>[1]SM_D!C217</f>
        <v>36</v>
      </c>
      <c r="D13" s="3">
        <f>[1]SM_D!D217</f>
        <v>63.636363636363647</v>
      </c>
      <c r="E13" s="3">
        <f>[1]SM_D!E217</f>
        <v>20.11133075451653</v>
      </c>
      <c r="F13" s="3">
        <f>[1]SM_D!F217</f>
        <v>2647</v>
      </c>
      <c r="G13" s="3">
        <f>[1]SM_D!G217</f>
        <v>1.9252984212552837</v>
      </c>
      <c r="H13" s="3">
        <f>[1]SM_D!H217</f>
        <v>2.4275914682215722</v>
      </c>
    </row>
    <row r="14" spans="1:8" x14ac:dyDescent="0.3">
      <c r="A14" s="2">
        <v>2019</v>
      </c>
      <c r="B14" s="3">
        <v>1</v>
      </c>
      <c r="C14" s="3">
        <f>[1]SM_D!C218</f>
        <v>39</v>
      </c>
      <c r="D14" s="3">
        <f>[1]SM_D!D218</f>
        <v>-13.33333333333333</v>
      </c>
      <c r="E14" s="3">
        <f>[1]SM_D!E218</f>
        <v>21.127491943327218</v>
      </c>
      <c r="F14" s="3">
        <f>[1]SM_D!F218</f>
        <v>4157</v>
      </c>
      <c r="G14" s="3">
        <f>[1]SM_D!G218</f>
        <v>12.048517520215629</v>
      </c>
      <c r="H14" s="3">
        <f>[1]SM_D!H218</f>
        <v>2.6786372932338125</v>
      </c>
    </row>
    <row r="15" spans="1:8" x14ac:dyDescent="0.3">
      <c r="A15" s="2">
        <f>A14</f>
        <v>2019</v>
      </c>
      <c r="B15" s="3">
        <v>2</v>
      </c>
      <c r="C15" s="3">
        <f>[1]SM_D!C219</f>
        <v>24</v>
      </c>
      <c r="D15" s="3">
        <f>[1]SM_D!D219</f>
        <v>-27.27272727272727</v>
      </c>
      <c r="E15" s="3">
        <f>[1]SM_D!E219</f>
        <v>22.193606069709112</v>
      </c>
      <c r="F15" s="3">
        <f>[1]SM_D!F219</f>
        <v>2311</v>
      </c>
      <c r="G15" s="3">
        <f>[1]SM_D!G219</f>
        <v>0.87298123090353563</v>
      </c>
      <c r="H15" s="3">
        <f>[1]SM_D!H219</f>
        <v>2.9525277602041324</v>
      </c>
    </row>
    <row r="16" spans="1:8" x14ac:dyDescent="0.3">
      <c r="A16" s="2">
        <f t="shared" ref="A16:A25" si="1">A15</f>
        <v>2019</v>
      </c>
      <c r="B16" s="3">
        <v>3</v>
      </c>
      <c r="C16" s="3">
        <f>[1]SM_D!C220</f>
        <v>18</v>
      </c>
      <c r="D16" s="3">
        <f>[1]SM_D!D220</f>
        <v>-30.76923076923077</v>
      </c>
      <c r="E16" s="3">
        <f>[1]SM_D!E220</f>
        <v>23.306624019203841</v>
      </c>
      <c r="F16" s="3">
        <f>[1]SM_D!F220</f>
        <v>1855</v>
      </c>
      <c r="G16" s="3">
        <f>[1]SM_D!G220</f>
        <v>5.6378132118451108</v>
      </c>
      <c r="H16" s="3">
        <f>[1]SM_D!H220</f>
        <v>3.2525063236292722</v>
      </c>
    </row>
    <row r="17" spans="1:8" x14ac:dyDescent="0.3">
      <c r="A17" s="2">
        <f t="shared" si="1"/>
        <v>2019</v>
      </c>
      <c r="B17" s="3">
        <v>4</v>
      </c>
      <c r="C17" s="3">
        <f>[1]SM_D!C221</f>
        <v>19</v>
      </c>
      <c r="D17" s="3">
        <f>[1]SM_D!D221</f>
        <v>-9.5238095238095237</v>
      </c>
      <c r="E17" s="3">
        <f>[1]SM_D!E221</f>
        <v>24.460061515315367</v>
      </c>
      <c r="F17" s="3">
        <f>[1]SM_D!F221</f>
        <v>1610</v>
      </c>
      <c r="G17" s="3">
        <f>[1]SM_D!G221</f>
        <v>8.3445491251682427</v>
      </c>
      <c r="H17" s="3">
        <f>[1]SM_D!H221</f>
        <v>3.5816720250525478</v>
      </c>
    </row>
    <row r="18" spans="1:8" x14ac:dyDescent="0.3">
      <c r="A18" s="2">
        <f t="shared" si="1"/>
        <v>2019</v>
      </c>
      <c r="B18" s="3">
        <v>5</v>
      </c>
      <c r="C18" s="3">
        <f>[1]SM_D!C222</f>
        <v>19</v>
      </c>
      <c r="D18" s="3">
        <f>[1]SM_D!D222</f>
        <v>11.764705882352944</v>
      </c>
      <c r="E18" s="3">
        <f>[1]SM_D!E222</f>
        <v>25.643679013854005</v>
      </c>
      <c r="F18" s="3">
        <f>[1]SM_D!F222</f>
        <v>1631</v>
      </c>
      <c r="G18" s="3">
        <f>[1]SM_D!G222</f>
        <v>7.0209973753280863</v>
      </c>
      <c r="H18" s="3">
        <f>[1]SM_D!H222</f>
        <v>3.9432895523289568</v>
      </c>
    </row>
    <row r="19" spans="1:8" x14ac:dyDescent="0.3">
      <c r="A19" s="2">
        <f t="shared" si="1"/>
        <v>2019</v>
      </c>
      <c r="B19" s="3">
        <v>6</v>
      </c>
      <c r="C19" s="3">
        <f>[1]SM_D!C223</f>
        <v>13</v>
      </c>
      <c r="D19" s="3">
        <f>[1]SM_D!D223</f>
        <v>-7.1428571428571397</v>
      </c>
      <c r="E19" s="3">
        <f>[1]SM_D!E223</f>
        <v>26.844876979585688</v>
      </c>
      <c r="F19" s="3">
        <f>[1]SM_D!F223</f>
        <v>1255</v>
      </c>
      <c r="G19" s="3">
        <f>[1]SM_D!G223</f>
        <v>-8.394160583941602</v>
      </c>
      <c r="H19" s="3">
        <f>[1]SM_D!H223</f>
        <v>4.3409543486676716</v>
      </c>
    </row>
    <row r="20" spans="1:8" x14ac:dyDescent="0.3">
      <c r="A20" s="2">
        <f t="shared" si="1"/>
        <v>2019</v>
      </c>
      <c r="B20" s="3">
        <v>7</v>
      </c>
      <c r="C20" s="3">
        <f>[1]SM_D!C224</f>
        <v>18</v>
      </c>
      <c r="D20" s="3">
        <f>[1]SM_D!D224</f>
        <v>200</v>
      </c>
      <c r="E20" s="3">
        <f>[1]SM_D!E224</f>
        <v>28.050092059697775</v>
      </c>
      <c r="F20" s="3">
        <f>[1]SM_D!F224</f>
        <v>1625</v>
      </c>
      <c r="G20" s="3">
        <f>[1]SM_D!G224</f>
        <v>9.4276094276094291</v>
      </c>
      <c r="H20" s="3">
        <f>[1]SM_D!H224</f>
        <v>4.7784755869877937</v>
      </c>
    </row>
    <row r="21" spans="1:8" x14ac:dyDescent="0.3">
      <c r="A21" s="2">
        <f t="shared" si="1"/>
        <v>2019</v>
      </c>
      <c r="B21" s="3">
        <v>8</v>
      </c>
      <c r="C21" s="3">
        <f>[1]SM_D!C225</f>
        <v>10</v>
      </c>
      <c r="D21" s="3">
        <f>[1]SM_D!D225</f>
        <v>-52.380952380952387</v>
      </c>
      <c r="E21" s="3">
        <f>[1]SM_D!E225</f>
        <v>29.243400642063563</v>
      </c>
      <c r="F21" s="3">
        <f>[1]SM_D!F225</f>
        <v>1167</v>
      </c>
      <c r="G21" s="3">
        <f>[1]SM_D!G225</f>
        <v>-14.001473839351508</v>
      </c>
      <c r="H21" s="3">
        <f>[1]SM_D!H225</f>
        <v>5.2587780572269933</v>
      </c>
    </row>
    <row r="22" spans="1:8" x14ac:dyDescent="0.3">
      <c r="A22" s="2">
        <f t="shared" si="1"/>
        <v>2019</v>
      </c>
      <c r="B22" s="3">
        <v>9</v>
      </c>
      <c r="C22" s="3">
        <f>[1]SM_D!C226</f>
        <v>25</v>
      </c>
      <c r="D22" s="3">
        <f>[1]SM_D!D226</f>
        <v>400</v>
      </c>
      <c r="E22" s="3">
        <f>[1]SM_D!E226</f>
        <v>30.420820080385536</v>
      </c>
      <c r="F22" s="3">
        <f>[1]SM_D!F226</f>
        <v>1255</v>
      </c>
      <c r="G22" s="3">
        <f>[1]SM_D!G226</f>
        <v>13.677536231884059</v>
      </c>
      <c r="H22" s="3">
        <f>[1]SM_D!H226</f>
        <v>5.7851094058396493</v>
      </c>
    </row>
    <row r="23" spans="1:8" x14ac:dyDescent="0.3">
      <c r="A23" s="2">
        <f t="shared" si="1"/>
        <v>2019</v>
      </c>
      <c r="B23" s="3">
        <v>10</v>
      </c>
      <c r="C23" s="3">
        <f>[1]SM_D!C227</f>
        <v>15</v>
      </c>
      <c r="D23" s="3">
        <f>[1]SM_D!D227</f>
        <v>7.1428571428571397</v>
      </c>
      <c r="E23" s="3">
        <f>[1]SM_D!E227</f>
        <v>31.572699370517359</v>
      </c>
      <c r="F23" s="3">
        <f>[1]SM_D!F227</f>
        <v>1743</v>
      </c>
      <c r="G23" s="3">
        <f>[1]SM_D!G227</f>
        <v>4.6846846846846812</v>
      </c>
      <c r="H23" s="3">
        <f>[1]SM_D!H227</f>
        <v>6.3593797617873236</v>
      </c>
    </row>
    <row r="24" spans="1:8" x14ac:dyDescent="0.3">
      <c r="A24" s="2">
        <f t="shared" si="1"/>
        <v>2019</v>
      </c>
      <c r="B24" s="3">
        <v>11</v>
      </c>
      <c r="C24" s="3">
        <f>[1]SM_D!C228</f>
        <v>24</v>
      </c>
      <c r="D24" s="3">
        <f>[1]SM_D!D228</f>
        <v>9.0909090909090828</v>
      </c>
      <c r="E24" s="3">
        <f>[1]SM_D!E228</f>
        <v>32.715052729140446</v>
      </c>
      <c r="F24" s="3">
        <f>[1]SM_D!F228</f>
        <v>1982</v>
      </c>
      <c r="G24" s="3">
        <f>[1]SM_D!G228</f>
        <v>-0.5020080321285092</v>
      </c>
      <c r="H24" s="3">
        <f>[1]SM_D!H228</f>
        <v>6.9840473392278311</v>
      </c>
    </row>
    <row r="25" spans="1:8" x14ac:dyDescent="0.3">
      <c r="A25" s="2">
        <f t="shared" si="1"/>
        <v>2019</v>
      </c>
      <c r="B25" s="3">
        <v>12</v>
      </c>
      <c r="C25" s="3">
        <f>[1]SM_D!C229</f>
        <v>22</v>
      </c>
      <c r="D25" s="3">
        <f>[1]SM_D!D229</f>
        <v>-38.888888888888886</v>
      </c>
      <c r="E25" s="3">
        <f>[1]SM_D!E229</f>
        <v>33.862197856114847</v>
      </c>
      <c r="F25" s="3">
        <f>[1]SM_D!F229</f>
        <v>2719</v>
      </c>
      <c r="G25" s="3">
        <f>[1]SM_D!G229</f>
        <v>2.7200604457876754</v>
      </c>
      <c r="H25" s="3">
        <f>[1]SM_D!H229</f>
        <v>7.6614540540497451</v>
      </c>
    </row>
    <row r="26" spans="1:8" x14ac:dyDescent="0.3">
      <c r="A26" s="2">
        <v>2020</v>
      </c>
      <c r="B26" s="3">
        <v>1</v>
      </c>
      <c r="C26" s="3">
        <f>[1]SM_D!C230</f>
        <v>48</v>
      </c>
      <c r="D26" s="3">
        <f>[1]SM_D!D230</f>
        <v>23.076923076923084</v>
      </c>
      <c r="E26" s="3">
        <f>[1]SM_D!E230</f>
        <v>35.026811885770179</v>
      </c>
      <c r="F26" s="3">
        <f>[1]SM_D!F230</f>
        <v>3556</v>
      </c>
      <c r="G26" s="3">
        <f>[1]SM_D!G230</f>
        <v>-14.457541496271354</v>
      </c>
      <c r="H26" s="3">
        <f>[1]SM_D!H230</f>
        <v>8.3934219571852928</v>
      </c>
    </row>
    <row r="27" spans="1:8" x14ac:dyDescent="0.3">
      <c r="A27" s="2">
        <f>A26</f>
        <v>2020</v>
      </c>
      <c r="B27" s="3">
        <v>2</v>
      </c>
      <c r="C27" s="3">
        <f>[1]SM_D!C231</f>
        <v>29</v>
      </c>
      <c r="D27" s="3">
        <f>[1]SM_D!D231</f>
        <v>20.833333333333325</v>
      </c>
      <c r="E27" s="3">
        <f>[1]SM_D!E231</f>
        <v>36.216519793634326</v>
      </c>
      <c r="F27" s="3">
        <f>[1]SM_D!F231</f>
        <v>2418</v>
      </c>
      <c r="G27" s="3">
        <f>[1]SM_D!G231</f>
        <v>4.6300302899177748</v>
      </c>
      <c r="H27" s="3">
        <f>[1]SM_D!H231</f>
        <v>9.1814299472327932</v>
      </c>
    </row>
    <row r="28" spans="1:8" x14ac:dyDescent="0.3">
      <c r="A28" s="2">
        <f t="shared" ref="A28:A37" si="2">A27</f>
        <v>2020</v>
      </c>
      <c r="B28" s="3">
        <v>3</v>
      </c>
      <c r="C28" s="3">
        <f>[1]SM_D!C232</f>
        <v>24</v>
      </c>
      <c r="D28" s="3">
        <f>[1]SM_D!D232</f>
        <v>33.333333333333329</v>
      </c>
      <c r="E28" s="3">
        <f>[1]SM_D!E232</f>
        <v>37.438116701845658</v>
      </c>
      <c r="F28" s="3">
        <f>[1]SM_D!F232</f>
        <v>1470</v>
      </c>
      <c r="G28" s="3">
        <f>[1]SM_D!G232</f>
        <v>-20.75471698113207</v>
      </c>
      <c r="H28" s="3">
        <f>[1]SM_D!H232</f>
        <v>10.025370050328519</v>
      </c>
    </row>
    <row r="29" spans="1:8" x14ac:dyDescent="0.3">
      <c r="A29" s="2">
        <f t="shared" si="2"/>
        <v>2020</v>
      </c>
      <c r="B29" s="3">
        <v>4</v>
      </c>
      <c r="C29" s="3">
        <f>[1]SM_D!C233</f>
        <v>4</v>
      </c>
      <c r="D29" s="3">
        <f>[1]SM_D!D233</f>
        <v>-78.94736842105263</v>
      </c>
      <c r="E29" s="3">
        <f>[1]SM_D!E233</f>
        <v>38.697329455705017</v>
      </c>
      <c r="F29" s="3">
        <f>[1]SM_D!F233</f>
        <v>404</v>
      </c>
      <c r="G29" s="3">
        <f>[1]SM_D!G233</f>
        <v>-74.906832298136635</v>
      </c>
      <c r="H29" s="3">
        <f>[1]SM_D!H233</f>
        <v>10.924818223188097</v>
      </c>
    </row>
    <row r="30" spans="1:8" x14ac:dyDescent="0.3">
      <c r="A30" s="2">
        <f t="shared" si="2"/>
        <v>2020</v>
      </c>
      <c r="B30" s="3">
        <v>5</v>
      </c>
      <c r="C30" s="3">
        <f>[1]SM_D!C234</f>
        <v>2</v>
      </c>
      <c r="D30" s="3">
        <f>[1]SM_D!D234</f>
        <v>-89.473684210526315</v>
      </c>
      <c r="E30" s="3">
        <f>[1]SM_D!E234</f>
        <v>39.999599846112666</v>
      </c>
      <c r="F30" s="3">
        <f>[1]SM_D!F234</f>
        <v>482</v>
      </c>
      <c r="G30" s="3">
        <f>[1]SM_D!G234</f>
        <v>-70.447578172900066</v>
      </c>
      <c r="H30" s="3">
        <f>[1]SM_D!H234</f>
        <v>11.877212916483305</v>
      </c>
    </row>
    <row r="31" spans="1:8" x14ac:dyDescent="0.3">
      <c r="A31" s="2">
        <f t="shared" si="2"/>
        <v>2020</v>
      </c>
      <c r="B31" s="3">
        <v>6</v>
      </c>
      <c r="C31" s="3">
        <f>[1]SM_D!C235</f>
        <v>17</v>
      </c>
      <c r="D31" s="3">
        <f>[1]SM_D!D235</f>
        <v>30.76923076923077</v>
      </c>
      <c r="E31" s="3">
        <f>[1]SM_D!E235</f>
        <v>41.342199893282981</v>
      </c>
      <c r="F31" s="3">
        <f>[1]SM_D!F235</f>
        <v>1115</v>
      </c>
      <c r="G31" s="3">
        <f>[1]SM_D!G235</f>
        <v>-11.155378486055778</v>
      </c>
      <c r="H31" s="3">
        <f>[1]SM_D!H235</f>
        <v>12.874032049599714</v>
      </c>
    </row>
    <row r="32" spans="1:8" x14ac:dyDescent="0.3">
      <c r="A32" s="2">
        <f t="shared" si="2"/>
        <v>2020</v>
      </c>
      <c r="B32" s="3">
        <v>7</v>
      </c>
      <c r="C32" s="3">
        <f>[1]SM_D!C236</f>
        <v>10</v>
      </c>
      <c r="D32" s="3">
        <f>[1]SM_D!D236</f>
        <v>-44.444444444444443</v>
      </c>
      <c r="E32" s="3">
        <f>[1]SM_D!E236</f>
        <v>42.713410417148623</v>
      </c>
      <c r="F32" s="3">
        <f>[1]SM_D!F236</f>
        <v>1435</v>
      </c>
      <c r="G32" s="3">
        <f>[1]SM_D!G236</f>
        <v>-11.69230769230769</v>
      </c>
      <c r="H32" s="3">
        <f>[1]SM_D!H236</f>
        <v>13.901036542541691</v>
      </c>
    </row>
    <row r="33" spans="1:8" x14ac:dyDescent="0.3">
      <c r="A33" s="2">
        <f t="shared" si="2"/>
        <v>2020</v>
      </c>
      <c r="B33" s="3">
        <v>8</v>
      </c>
      <c r="C33" s="3">
        <f>[1]SM_D!C237</f>
        <v>17</v>
      </c>
      <c r="D33" s="3">
        <f>[1]SM_D!D237</f>
        <v>70</v>
      </c>
      <c r="E33" s="3">
        <f>[1]SM_D!E237</f>
        <v>44.100778003675302</v>
      </c>
      <c r="F33" s="3">
        <f>[1]SM_D!F237</f>
        <v>1123</v>
      </c>
      <c r="G33" s="3">
        <f>[1]SM_D!G237</f>
        <v>-3.7703513281919454</v>
      </c>
      <c r="H33" s="3">
        <f>[1]SM_D!H237</f>
        <v>14.94231860624863</v>
      </c>
    </row>
    <row r="34" spans="1:8" x14ac:dyDescent="0.3">
      <c r="A34" s="2">
        <f t="shared" si="2"/>
        <v>2020</v>
      </c>
      <c r="B34" s="3">
        <v>9</v>
      </c>
      <c r="C34" s="3">
        <f>[1]SM_D!C238</f>
        <v>11</v>
      </c>
      <c r="D34" s="3">
        <f>[1]SM_D!D238</f>
        <v>-56.000000000000007</v>
      </c>
      <c r="E34" s="3">
        <f>[1]SM_D!E238</f>
        <v>45.485796610018902</v>
      </c>
      <c r="F34" s="3">
        <f>[1]SM_D!F238</f>
        <v>1624</v>
      </c>
      <c r="G34" s="3">
        <f>[1]SM_D!G238</f>
        <v>29.402390438247018</v>
      </c>
      <c r="H34" s="3">
        <f>[1]SM_D!H238</f>
        <v>15.980193136088062</v>
      </c>
    </row>
    <row r="35" spans="1:8" x14ac:dyDescent="0.3">
      <c r="A35" s="2">
        <f t="shared" si="2"/>
        <v>2020</v>
      </c>
      <c r="B35" s="3">
        <v>10</v>
      </c>
      <c r="C35" s="3">
        <f>[1]SM_D!C239</f>
        <v>9</v>
      </c>
      <c r="D35" s="3">
        <f>[1]SM_D!D239</f>
        <v>-40</v>
      </c>
      <c r="E35" s="3">
        <f>[1]SM_D!E239</f>
        <v>46.851758750418377</v>
      </c>
      <c r="F35" s="3">
        <f>[1]SM_D!F239</f>
        <v>1589</v>
      </c>
      <c r="G35" s="3">
        <f>[1]SM_D!G239</f>
        <v>-8.8353413654618471</v>
      </c>
      <c r="H35" s="3">
        <f>[1]SM_D!H239</f>
        <v>16.995675536459846</v>
      </c>
    </row>
    <row r="36" spans="1:8" x14ac:dyDescent="0.3">
      <c r="A36" s="2">
        <f t="shared" si="2"/>
        <v>2020</v>
      </c>
      <c r="B36" s="3">
        <v>11</v>
      </c>
      <c r="C36" s="3">
        <f>[1]SM_D!C240</f>
        <v>16</v>
      </c>
      <c r="D36" s="3">
        <f>[1]SM_D!D240</f>
        <v>-33.333333333333336</v>
      </c>
      <c r="E36" s="3">
        <f>[1]SM_D!E240</f>
        <v>48.174909314348106</v>
      </c>
      <c r="F36" s="3">
        <f>[1]SM_D!F240</f>
        <v>2062</v>
      </c>
      <c r="G36" s="3">
        <f>[1]SM_D!G240</f>
        <v>4.0363269424823489</v>
      </c>
      <c r="H36" s="3">
        <f>[1]SM_D!H240</f>
        <v>17.970713308798715</v>
      </c>
    </row>
    <row r="37" spans="1:8" x14ac:dyDescent="0.3">
      <c r="A37" s="2">
        <f t="shared" si="2"/>
        <v>2020</v>
      </c>
      <c r="B37" s="3">
        <v>12</v>
      </c>
      <c r="C37" s="3">
        <f>[1]SM_D!C241</f>
        <v>22</v>
      </c>
      <c r="D37" s="3">
        <f>[1]SM_D!D241</f>
        <v>0</v>
      </c>
      <c r="E37" s="3">
        <f>[1]SM_D!E241</f>
        <v>49.42546181914701</v>
      </c>
      <c r="F37" s="3">
        <f>[1]SM_D!F241</f>
        <v>3022</v>
      </c>
      <c r="G37" s="3">
        <f>[1]SM_D!G241</f>
        <v>11.143802868701735</v>
      </c>
      <c r="H37" s="3">
        <f>[1]SM_D!H241</f>
        <v>18.88546013392121</v>
      </c>
    </row>
    <row r="38" spans="1:8" x14ac:dyDescent="0.3">
      <c r="A38" s="2">
        <v>2021</v>
      </c>
      <c r="B38" s="3">
        <v>1</v>
      </c>
      <c r="C38" s="3">
        <f>[1]SM_D!C242</f>
        <v>41</v>
      </c>
      <c r="D38" s="3">
        <f>[1]SM_D!D242</f>
        <v>-14.583333333333337</v>
      </c>
      <c r="E38" s="3">
        <f>[1]SM_D!E242</f>
        <v>50.567969487525687</v>
      </c>
      <c r="F38" s="3">
        <f>[1]SM_D!F242</f>
        <v>3015</v>
      </c>
      <c r="G38" s="3">
        <f>[1]SM_D!G242</f>
        <v>-15.213723284589431</v>
      </c>
      <c r="H38" s="3">
        <f>[1]SM_D!H242</f>
        <v>19.719102026923991</v>
      </c>
    </row>
    <row r="39" spans="1:8" x14ac:dyDescent="0.3">
      <c r="A39" s="2">
        <f>A38</f>
        <v>2021</v>
      </c>
      <c r="B39" s="3">
        <v>2</v>
      </c>
      <c r="C39" s="3">
        <f>[1]SM_D!C243</f>
        <v>33</v>
      </c>
      <c r="D39" s="3">
        <f>[1]SM_D!D243</f>
        <v>13.793103448275868</v>
      </c>
      <c r="E39" s="3">
        <f>[1]SM_D!E243</f>
        <v>51.563553218457294</v>
      </c>
      <c r="F39" s="3">
        <f>[1]SM_D!F243</f>
        <v>2503</v>
      </c>
      <c r="G39" s="3">
        <f>[1]SM_D!G243</f>
        <v>3.515301902398682</v>
      </c>
      <c r="H39" s="3">
        <f>[1]SM_D!H243</f>
        <v>20.450287387815855</v>
      </c>
    </row>
    <row r="40" spans="1:8" x14ac:dyDescent="0.3">
      <c r="A40" s="2">
        <f t="shared" ref="A40:A49" si="3">A39</f>
        <v>2021</v>
      </c>
      <c r="B40" s="3">
        <v>3</v>
      </c>
      <c r="C40" s="3">
        <f>[1]SM_D!C244</f>
        <v>23</v>
      </c>
      <c r="D40" s="3">
        <f>[1]SM_D!D244</f>
        <v>-4.1666666666666625</v>
      </c>
      <c r="E40" s="3">
        <f>[1]SM_D!E244</f>
        <v>52.368809514885761</v>
      </c>
      <c r="F40" s="3">
        <f>[1]SM_D!F244</f>
        <v>2132</v>
      </c>
      <c r="G40" s="3">
        <f>[1]SM_D!G244</f>
        <v>45.034013605442169</v>
      </c>
      <c r="H40" s="3">
        <f>[1]SM_D!H244</f>
        <v>21.055238725958958</v>
      </c>
    </row>
    <row r="41" spans="1:8" x14ac:dyDescent="0.3">
      <c r="A41" s="2">
        <f t="shared" si="3"/>
        <v>2021</v>
      </c>
      <c r="B41" s="3">
        <v>4</v>
      </c>
      <c r="C41" s="3">
        <f>[1]SM_D!C245</f>
        <v>15</v>
      </c>
      <c r="D41" s="3">
        <f>[1]SM_D!D245</f>
        <v>275</v>
      </c>
      <c r="E41" s="3">
        <f>[1]SM_D!E245</f>
        <v>52.937711931854324</v>
      </c>
      <c r="F41" s="3">
        <f>[1]SM_D!F245</f>
        <v>1860</v>
      </c>
      <c r="G41" s="3">
        <f>[1]SM_D!G245</f>
        <v>360.39603960396039</v>
      </c>
      <c r="H41" s="3">
        <f>[1]SM_D!H245</f>
        <v>21.509002510056749</v>
      </c>
    </row>
    <row r="42" spans="1:8" x14ac:dyDescent="0.3">
      <c r="A42" s="2">
        <f t="shared" si="3"/>
        <v>2021</v>
      </c>
      <c r="B42" s="3">
        <v>5</v>
      </c>
      <c r="C42" s="3">
        <f>[1]SM_D!C246</f>
        <v>24</v>
      </c>
      <c r="D42" s="3">
        <f>[1]SM_D!D246</f>
        <v>1100</v>
      </c>
      <c r="E42" s="3">
        <f>[1]SM_D!E246</f>
        <v>53.220307949671394</v>
      </c>
      <c r="F42" s="3">
        <f>[1]SM_D!F246</f>
        <v>1722</v>
      </c>
      <c r="G42" s="3">
        <f>[1]SM_D!G246</f>
        <v>257.26141078838174</v>
      </c>
      <c r="H42" s="3">
        <f>[1]SM_D!H246</f>
        <v>21.788290401512647</v>
      </c>
    </row>
    <row r="43" spans="1:8" x14ac:dyDescent="0.3">
      <c r="A43" s="2">
        <f t="shared" si="3"/>
        <v>2021</v>
      </c>
      <c r="B43" s="3">
        <v>6</v>
      </c>
      <c r="C43" s="3">
        <f>[1]SM_D!C247</f>
        <v>19</v>
      </c>
      <c r="D43" s="3">
        <f>[1]SM_D!D247</f>
        <v>11.764705882352944</v>
      </c>
      <c r="E43" s="3">
        <f>[1]SM_D!E247</f>
        <v>53.182066040872336</v>
      </c>
      <c r="F43" s="3">
        <f>[1]SM_D!F247</f>
        <v>1571</v>
      </c>
      <c r="G43" s="3">
        <f>[1]SM_D!G247</f>
        <v>40.896860986547082</v>
      </c>
      <c r="H43" s="3">
        <f>[1]SM_D!H247</f>
        <v>21.893347883750483</v>
      </c>
    </row>
    <row r="44" spans="1:8" x14ac:dyDescent="0.3">
      <c r="A44" s="2">
        <f t="shared" si="3"/>
        <v>2021</v>
      </c>
      <c r="B44" s="3">
        <v>7</v>
      </c>
      <c r="C44" s="3">
        <f>[1]SM_D!C248</f>
        <v>8</v>
      </c>
      <c r="D44" s="3">
        <f>[1]SM_D!D248</f>
        <v>-19.999999999999996</v>
      </c>
      <c r="E44" s="3">
        <f>[1]SM_D!E248</f>
        <v>52.861147712162676</v>
      </c>
      <c r="F44" s="3">
        <f>[1]SM_D!F248</f>
        <v>1504</v>
      </c>
      <c r="G44" s="3">
        <f>[1]SM_D!G248</f>
        <v>4.8083623693379707</v>
      </c>
      <c r="H44" s="3">
        <f>[1]SM_D!H248</f>
        <v>21.840772740220952</v>
      </c>
    </row>
    <row r="45" spans="1:8" x14ac:dyDescent="0.3">
      <c r="A45" s="2">
        <f t="shared" si="3"/>
        <v>2021</v>
      </c>
      <c r="B45" s="3">
        <v>8</v>
      </c>
      <c r="C45" s="3">
        <f>[1]SM_D!C249</f>
        <v>11</v>
      </c>
      <c r="D45" s="3">
        <f>[1]SM_D!D249</f>
        <v>-35.294117647058819</v>
      </c>
      <c r="E45" s="3">
        <f>[1]SM_D!E249</f>
        <v>52.292838264681393</v>
      </c>
      <c r="F45" s="3">
        <f>[1]SM_D!F249</f>
        <v>1275</v>
      </c>
      <c r="G45" s="3">
        <f>[1]SM_D!G249</f>
        <v>13.535173642030273</v>
      </c>
      <c r="H45" s="3">
        <f>[1]SM_D!H249</f>
        <v>21.648482442784669</v>
      </c>
    </row>
    <row r="46" spans="1:8" x14ac:dyDescent="0.3">
      <c r="A46" s="2">
        <f t="shared" si="3"/>
        <v>2021</v>
      </c>
      <c r="B46" s="3">
        <v>9</v>
      </c>
      <c r="C46" s="3">
        <f>[1]SM_D!C250</f>
        <v>16</v>
      </c>
      <c r="D46" s="3">
        <f>[1]SM_D!D250</f>
        <v>45.45454545454546</v>
      </c>
      <c r="E46" s="3">
        <f>[1]SM_D!E250</f>
        <v>51.507363197642995</v>
      </c>
      <c r="F46" s="3">
        <f>[1]SM_D!F250</f>
        <v>1279</v>
      </c>
      <c r="G46" s="3">
        <f>[1]SM_D!G250</f>
        <v>-21.243842364532018</v>
      </c>
      <c r="H46" s="3">
        <f>[1]SM_D!H250</f>
        <v>21.333211657026492</v>
      </c>
    </row>
    <row r="47" spans="1:8" x14ac:dyDescent="0.3">
      <c r="A47" s="2">
        <f t="shared" si="3"/>
        <v>2021</v>
      </c>
      <c r="B47" s="3">
        <v>10</v>
      </c>
      <c r="C47" s="3">
        <f>[1]SM_D!C251</f>
        <v>11</v>
      </c>
      <c r="D47" s="3">
        <f>[1]SM_D!D251</f>
        <v>22.222222222222232</v>
      </c>
      <c r="E47" s="3">
        <f>[1]SM_D!E251</f>
        <v>50.52886558276812</v>
      </c>
      <c r="F47" s="3">
        <f>[1]SM_D!F251</f>
        <v>1763</v>
      </c>
      <c r="G47" s="3">
        <f>[1]SM_D!G251</f>
        <v>10.950283196979239</v>
      </c>
      <c r="H47" s="3">
        <f>[1]SM_D!H251</f>
        <v>20.911131624309</v>
      </c>
    </row>
    <row r="48" spans="1:8" x14ac:dyDescent="0.3">
      <c r="A48" s="2">
        <f t="shared" si="3"/>
        <v>2021</v>
      </c>
      <c r="B48" s="3">
        <v>11</v>
      </c>
      <c r="C48" s="3">
        <f>[1]SM_D!C252</f>
        <v>21</v>
      </c>
      <c r="D48" s="3">
        <f>[1]SM_D!D252</f>
        <v>31.25</v>
      </c>
      <c r="E48" s="3">
        <f>[1]SM_D!E252</f>
        <v>49.381068157211921</v>
      </c>
      <c r="F48" s="3">
        <f>[1]SM_D!F252</f>
        <v>2133</v>
      </c>
      <c r="G48" s="3">
        <f>[1]SM_D!G252</f>
        <v>3.4432589718719653</v>
      </c>
      <c r="H48" s="3">
        <f>[1]SM_D!H252</f>
        <v>20.395456846132166</v>
      </c>
    </row>
    <row r="49" spans="1:8" x14ac:dyDescent="0.3">
      <c r="A49" s="2">
        <f t="shared" si="3"/>
        <v>2021</v>
      </c>
      <c r="B49" s="3">
        <v>12</v>
      </c>
      <c r="C49" s="3">
        <f>[1]SM_D!C253</f>
        <v>38</v>
      </c>
      <c r="D49" s="3">
        <f>[1]SM_D!D253</f>
        <v>72.727272727272734</v>
      </c>
      <c r="E49" s="3">
        <f>[1]SM_D!E253</f>
        <v>48.085727919007297</v>
      </c>
      <c r="F49" s="3">
        <f>[1]SM_D!F253</f>
        <v>3051</v>
      </c>
      <c r="G49" s="3">
        <f>[1]SM_D!G253</f>
        <v>0.95962938451357171</v>
      </c>
      <c r="H49" s="3">
        <f>[1]SM_D!H253</f>
        <v>19.79871009841073</v>
      </c>
    </row>
    <row r="50" spans="1:8" x14ac:dyDescent="0.3">
      <c r="A50" s="2">
        <v>2022</v>
      </c>
      <c r="B50" s="3">
        <v>1</v>
      </c>
      <c r="C50" s="3">
        <f>[1]SM_D!C254</f>
        <v>43</v>
      </c>
      <c r="D50" s="3">
        <f>[1]SM_D!D254</f>
        <v>4.8780487804878092</v>
      </c>
      <c r="E50" s="3">
        <f>[1]SM_D!E254</f>
        <v>46.663342764231786</v>
      </c>
      <c r="F50" s="3">
        <f>[1]SM_D!F254</f>
        <v>3716</v>
      </c>
      <c r="G50" s="3">
        <f>[1]SM_D!G254</f>
        <v>23.250414593698167</v>
      </c>
      <c r="H50" s="3">
        <f>[1]SM_D!H254</f>
        <v>19.132236921095942</v>
      </c>
    </row>
    <row r="51" spans="1:8" x14ac:dyDescent="0.3">
      <c r="A51" s="2">
        <f>A50</f>
        <v>2022</v>
      </c>
      <c r="B51" s="3">
        <v>2</v>
      </c>
      <c r="C51" s="3">
        <f>[1]SM_D!C255</f>
        <v>34</v>
      </c>
      <c r="D51" s="3">
        <f>[1]SM_D!D255</f>
        <v>3.0303030303030276</v>
      </c>
      <c r="E51" s="3">
        <f>[1]SM_D!E255</f>
        <v>45.136121807352389</v>
      </c>
      <c r="F51" s="3">
        <f>[1]SM_D!F255</f>
        <v>2432</v>
      </c>
      <c r="G51" s="3">
        <f>[1]SM_D!G255</f>
        <v>-2.8365960846983618</v>
      </c>
      <c r="H51" s="3">
        <f>[1]SM_D!H255</f>
        <v>18.40607458464503</v>
      </c>
    </row>
    <row r="52" spans="1:8" x14ac:dyDescent="0.3">
      <c r="A52" s="2">
        <f t="shared" ref="A52:A61" si="4">A51</f>
        <v>2022</v>
      </c>
      <c r="B52" s="3">
        <v>3</v>
      </c>
      <c r="C52" s="3">
        <f>[1]SM_D!C256</f>
        <v>39</v>
      </c>
      <c r="D52" s="3">
        <f>[1]SM_D!D256</f>
        <v>69.565217391304344</v>
      </c>
      <c r="E52" s="3">
        <f>[1]SM_D!E256</f>
        <v>43.523372406309456</v>
      </c>
      <c r="F52" s="3">
        <f>[1]SM_D!F256</f>
        <v>2560</v>
      </c>
      <c r="G52" s="3">
        <f>[1]SM_D!G256</f>
        <v>20.075046904315208</v>
      </c>
      <c r="H52" s="3">
        <f>[1]SM_D!H256</f>
        <v>17.630546344075821</v>
      </c>
    </row>
    <row r="53" spans="1:8" x14ac:dyDescent="0.3">
      <c r="A53" s="2">
        <f t="shared" si="4"/>
        <v>2022</v>
      </c>
      <c r="B53" s="3">
        <v>4</v>
      </c>
      <c r="C53" s="3">
        <f>[1]SM_D!C257</f>
        <v>13</v>
      </c>
      <c r="D53" s="3">
        <f>[1]SM_D!D257</f>
        <v>-13.33333333333333</v>
      </c>
      <c r="E53" s="3">
        <f>[1]SM_D!E257</f>
        <v>41.841477903850489</v>
      </c>
      <c r="F53" s="3">
        <f>[1]SM_D!F257</f>
        <v>1663</v>
      </c>
      <c r="G53" s="3">
        <f>[1]SM_D!G257</f>
        <v>-10.59139784946237</v>
      </c>
      <c r="H53" s="3">
        <f>[1]SM_D!H257</f>
        <v>16.814500268942993</v>
      </c>
    </row>
    <row r="54" spans="1:8" x14ac:dyDescent="0.3">
      <c r="A54" s="2">
        <f t="shared" si="4"/>
        <v>2022</v>
      </c>
      <c r="B54" s="3">
        <v>5</v>
      </c>
      <c r="C54" s="3">
        <f>[1]SM_D!C258</f>
        <v>26</v>
      </c>
      <c r="D54" s="3">
        <f>[1]SM_D!D258</f>
        <v>8.333333333333325</v>
      </c>
      <c r="E54" s="3">
        <f>[1]SM_D!E258</f>
        <v>40.108630104180293</v>
      </c>
      <c r="F54" s="3">
        <f>[1]SM_D!F258</f>
        <v>1729</v>
      </c>
      <c r="G54" s="3">
        <f>[1]SM_D!G258</f>
        <v>0.40650406504065817</v>
      </c>
      <c r="H54" s="3">
        <f>[1]SM_D!H258</f>
        <v>15.966954185784576</v>
      </c>
    </row>
    <row r="55" spans="1:8" x14ac:dyDescent="0.3">
      <c r="A55" s="2">
        <f t="shared" si="4"/>
        <v>2022</v>
      </c>
      <c r="B55" s="3">
        <v>6</v>
      </c>
      <c r="C55" s="3">
        <f>[1]SM_D!C259</f>
        <v>17</v>
      </c>
      <c r="D55" s="3">
        <f>[1]SM_D!D259</f>
        <v>-10.526315789473683</v>
      </c>
      <c r="E55" s="3">
        <f>[1]SM_D!E259</f>
        <v>38.339189227389987</v>
      </c>
      <c r="F55" s="3">
        <f>[1]SM_D!F259</f>
        <v>1701</v>
      </c>
      <c r="G55" s="3">
        <f>[1]SM_D!G259</f>
        <v>8.2749840865690594</v>
      </c>
      <c r="H55" s="3">
        <f>[1]SM_D!H259</f>
        <v>15.095022733769271</v>
      </c>
    </row>
    <row r="56" spans="1:8" x14ac:dyDescent="0.3">
      <c r="A56" s="2">
        <f t="shared" si="4"/>
        <v>2022</v>
      </c>
      <c r="B56" s="3">
        <v>7</v>
      </c>
      <c r="C56" s="3">
        <f>[1]SM_D!C260</f>
        <v>12</v>
      </c>
      <c r="D56" s="3">
        <f>[1]SM_D!D260</f>
        <v>50</v>
      </c>
      <c r="E56" s="3">
        <f>[1]SM_D!E260</f>
        <v>36.54530887573938</v>
      </c>
      <c r="F56" s="3">
        <f>[1]SM_D!F260</f>
        <v>1624</v>
      </c>
      <c r="G56" s="3">
        <f>[1]SM_D!G260</f>
        <v>7.9787234042553168</v>
      </c>
      <c r="H56" s="3">
        <f>[1]SM_D!H260</f>
        <v>14.204739965251832</v>
      </c>
    </row>
    <row r="57" spans="1:8" x14ac:dyDescent="0.3">
      <c r="A57" s="2">
        <f t="shared" si="4"/>
        <v>2022</v>
      </c>
      <c r="B57" s="3">
        <v>8</v>
      </c>
      <c r="C57" s="3">
        <f>[1]SM_D!C261</f>
        <v>19</v>
      </c>
      <c r="D57" s="3">
        <f>[1]SM_D!D261</f>
        <v>72.727272727272734</v>
      </c>
      <c r="E57" s="3">
        <f>[1]SM_D!E261</f>
        <v>34.735749213639885</v>
      </c>
      <c r="F57" s="3">
        <f>[1]SM_D!F261</f>
        <v>1559</v>
      </c>
      <c r="G57" s="3">
        <f>[1]SM_D!G261</f>
        <v>22.274509803921561</v>
      </c>
      <c r="H57" s="3">
        <f>[1]SM_D!H261</f>
        <v>13.301666318792067</v>
      </c>
    </row>
    <row r="58" spans="1:8" x14ac:dyDescent="0.3">
      <c r="A58" s="2">
        <f t="shared" si="4"/>
        <v>2022</v>
      </c>
      <c r="B58" s="3">
        <v>9</v>
      </c>
      <c r="C58" s="3">
        <f>[1]SM_D!C262</f>
        <v>20</v>
      </c>
      <c r="D58" s="3">
        <f>[1]SM_D!D262</f>
        <v>25</v>
      </c>
      <c r="E58" s="3">
        <f>[1]SM_D!E262</f>
        <v>32.920204759053206</v>
      </c>
      <c r="F58" s="3">
        <f>[1]SM_D!F262</f>
        <v>1430</v>
      </c>
      <c r="G58" s="3">
        <f>[1]SM_D!G262</f>
        <v>11.806098514464436</v>
      </c>
      <c r="H58" s="3">
        <f>[1]SM_D!H262</f>
        <v>12.390929870688606</v>
      </c>
    </row>
    <row r="59" spans="1:8" x14ac:dyDescent="0.3">
      <c r="A59" s="2">
        <f t="shared" si="4"/>
        <v>2022</v>
      </c>
      <c r="B59" s="3">
        <v>10</v>
      </c>
      <c r="C59" s="3">
        <f>[1]SM_D!C263</f>
        <v>20</v>
      </c>
      <c r="D59" s="3">
        <f>[1]SM_D!D263</f>
        <v>81.818181818181813</v>
      </c>
      <c r="E59" s="3">
        <f>[1]SM_D!E263</f>
        <v>31.111008330185069</v>
      </c>
      <c r="F59" s="3">
        <f>[1]SM_D!F263</f>
        <v>1922</v>
      </c>
      <c r="G59" s="3">
        <f>[1]SM_D!G263</f>
        <v>9.0187180941576841</v>
      </c>
      <c r="H59" s="3">
        <f>[1]SM_D!H263</f>
        <v>11.478281811370987</v>
      </c>
    </row>
    <row r="60" spans="1:8" x14ac:dyDescent="0.3">
      <c r="A60" s="2">
        <f t="shared" si="4"/>
        <v>2022</v>
      </c>
      <c r="B60" s="3">
        <v>11</v>
      </c>
      <c r="C60" s="3">
        <f>[1]SM_D!C264</f>
        <v>24</v>
      </c>
      <c r="D60" s="3">
        <f>[1]SM_D!D264</f>
        <v>14.285714285714279</v>
      </c>
      <c r="E60" s="3">
        <f>[1]SM_D!E264</f>
        <v>29.319942731021808</v>
      </c>
      <c r="F60" s="3">
        <f>[1]SM_D!F264</f>
        <v>2654</v>
      </c>
      <c r="G60" s="3">
        <f>[1]SM_D!G264</f>
        <v>24.425691514299118</v>
      </c>
      <c r="H60" s="3">
        <f>[1]SM_D!H264</f>
        <v>10.569432717980126</v>
      </c>
    </row>
    <row r="61" spans="1:8" x14ac:dyDescent="0.3">
      <c r="A61" s="2">
        <f t="shared" si="4"/>
        <v>2022</v>
      </c>
      <c r="B61" s="3">
        <v>12</v>
      </c>
      <c r="C61" s="3">
        <f>[1]SM_D!C265</f>
        <v>39</v>
      </c>
      <c r="D61" s="3">
        <f>[1]SM_D!D265</f>
        <v>2.6315789473684292</v>
      </c>
      <c r="E61" s="3">
        <f>[1]SM_D!E265</f>
        <v>27.562312097041985</v>
      </c>
      <c r="F61" s="3">
        <f>[1]SM_D!F265</f>
        <v>3248</v>
      </c>
      <c r="G61" s="3">
        <f>[1]SM_D!G265</f>
        <v>6.4568993772533556</v>
      </c>
      <c r="H61" s="3">
        <f>[1]SM_D!H265</f>
        <v>9.6699223646210157</v>
      </c>
    </row>
    <row r="62" spans="1:8" x14ac:dyDescent="0.3">
      <c r="A62" s="2">
        <v>2023</v>
      </c>
      <c r="B62" s="3">
        <v>1</v>
      </c>
      <c r="C62" s="3">
        <f>[1]SM_D!C266</f>
        <v>35</v>
      </c>
      <c r="D62" s="3">
        <f>[1]SM_D!D266</f>
        <v>-18.604651162790699</v>
      </c>
      <c r="E62" s="3">
        <f>[1]SM_D!E266</f>
        <v>25.852376520082128</v>
      </c>
      <c r="F62" s="3">
        <f>[1]SM_D!F266</f>
        <v>3935</v>
      </c>
      <c r="G62" s="3">
        <f>[1]SM_D!G266</f>
        <v>5.8934337997847086</v>
      </c>
      <c r="H62" s="3">
        <f>[1]SM_D!H266</f>
        <v>8.7862527655928417</v>
      </c>
    </row>
    <row r="63" spans="1:8" x14ac:dyDescent="0.3">
      <c r="A63" s="2">
        <f>A62</f>
        <v>2023</v>
      </c>
      <c r="B63" s="3">
        <v>2</v>
      </c>
      <c r="C63" s="3">
        <f>[1]SM_D!C267</f>
        <v>26</v>
      </c>
      <c r="D63" s="3">
        <f>[1]SM_D!D267</f>
        <v>-23.529411764705888</v>
      </c>
      <c r="E63" s="3">
        <f>[1]SM_D!E267</f>
        <v>24.20266479106559</v>
      </c>
      <c r="F63" s="3">
        <f>[1]SM_D!F267</f>
        <v>2705</v>
      </c>
      <c r="G63" s="3">
        <f>[1]SM_D!G267</f>
        <v>11.225328947368428</v>
      </c>
      <c r="H63" s="3">
        <f>[1]SM_D!H267</f>
        <v>7.9247028085984406</v>
      </c>
    </row>
    <row r="64" spans="1:8" x14ac:dyDescent="0.3">
      <c r="A64" s="2">
        <f t="shared" ref="A64:A73" si="5">A63</f>
        <v>2023</v>
      </c>
      <c r="B64" s="3">
        <v>3</v>
      </c>
      <c r="C64" s="3">
        <f>[1]SM_D!C268</f>
        <v>35</v>
      </c>
      <c r="D64" s="3">
        <f>[1]SM_D!D268</f>
        <v>-10.256410256410254</v>
      </c>
      <c r="E64" s="3">
        <f>[1]SM_D!E268</f>
        <v>22.622618407326637</v>
      </c>
      <c r="F64" s="3">
        <f>[1]SM_D!F268</f>
        <v>2339</v>
      </c>
      <c r="G64" s="3">
        <f>[1]SM_D!G268</f>
        <v>-8.6328124999999982</v>
      </c>
      <c r="H64" s="3">
        <f>[1]SM_D!H268</f>
        <v>7.0913504911346923</v>
      </c>
    </row>
    <row r="65" spans="1:8" x14ac:dyDescent="0.3">
      <c r="A65" s="2">
        <f t="shared" si="5"/>
        <v>2023</v>
      </c>
      <c r="B65" s="3">
        <v>4</v>
      </c>
      <c r="C65" s="3">
        <f>[1]SM_D!C269</f>
        <v>13</v>
      </c>
      <c r="D65" s="3">
        <f>[1]SM_D!D269</f>
        <v>0</v>
      </c>
      <c r="E65" s="3">
        <f>[1]SM_D!E269</f>
        <v>21.11836413866094</v>
      </c>
      <c r="F65" s="3">
        <f>[1]SM_D!F269</f>
        <v>1542</v>
      </c>
      <c r="G65" s="3">
        <f>[1]SM_D!G269</f>
        <v>-7.2760072158749249</v>
      </c>
      <c r="H65" s="3">
        <f>[1]SM_D!H269</f>
        <v>6.2925030208470014</v>
      </c>
    </row>
    <row r="66" spans="1:8" x14ac:dyDescent="0.3">
      <c r="A66" s="2">
        <f t="shared" si="5"/>
        <v>2023</v>
      </c>
      <c r="B66" s="3">
        <v>5</v>
      </c>
      <c r="C66" s="3">
        <f>[1]SM_D!C270</f>
        <v>15</v>
      </c>
      <c r="D66" s="3">
        <f>[1]SM_D!D270</f>
        <v>-42.307692307692314</v>
      </c>
      <c r="E66" s="3">
        <f>[1]SM_D!E270</f>
        <v>19.693745488984746</v>
      </c>
      <c r="F66" s="3">
        <f>[1]SM_D!F270</f>
        <v>1703</v>
      </c>
      <c r="G66" s="3">
        <f>[1]SM_D!G270</f>
        <v>-1.5037593984962405</v>
      </c>
      <c r="H66" s="3">
        <f>[1]SM_D!H270</f>
        <v>5.5333756496174988</v>
      </c>
    </row>
    <row r="67" spans="1:8" x14ac:dyDescent="0.3">
      <c r="A67" s="2">
        <f t="shared" si="5"/>
        <v>2023</v>
      </c>
      <c r="B67" s="3">
        <v>6</v>
      </c>
      <c r="C67" s="3">
        <f>[1]SM_D!C271</f>
        <v>16</v>
      </c>
      <c r="D67" s="3">
        <f>[1]SM_D!D271</f>
        <v>-5.8823529411764719</v>
      </c>
      <c r="E67" s="3">
        <f>[1]SM_D!E271</f>
        <v>18.351139409149116</v>
      </c>
      <c r="F67" s="3">
        <f>[1]SM_D!F271</f>
        <v>1657</v>
      </c>
      <c r="G67" s="3">
        <f>[1]SM_D!G271</f>
        <v>-2.5867136978248051</v>
      </c>
      <c r="H67" s="3">
        <f>[1]SM_D!H271</f>
        <v>4.8182413716729871</v>
      </c>
    </row>
    <row r="68" spans="1:8" x14ac:dyDescent="0.3">
      <c r="A68" s="2">
        <f t="shared" si="5"/>
        <v>2023</v>
      </c>
      <c r="B68" s="3">
        <v>7</v>
      </c>
      <c r="C68" s="3">
        <f>[1]SM_D!C272</f>
        <v>21</v>
      </c>
      <c r="D68" s="3">
        <f>[1]SM_D!D272</f>
        <v>75</v>
      </c>
      <c r="E68" s="3">
        <f>[1]SM_D!E272</f>
        <v>17.08861719460257</v>
      </c>
      <c r="F68" s="3">
        <f>[1]SM_D!F272</f>
        <v>1548</v>
      </c>
      <c r="G68" s="3">
        <f>[1]SM_D!G272</f>
        <v>-4.6798029556650249</v>
      </c>
      <c r="H68" s="3">
        <f>[1]SM_D!H272</f>
        <v>4.1508844913063712</v>
      </c>
    </row>
    <row r="69" spans="1:8" x14ac:dyDescent="0.3">
      <c r="A69" s="2">
        <f t="shared" si="5"/>
        <v>2023</v>
      </c>
      <c r="B69" s="3">
        <v>8</v>
      </c>
      <c r="C69" s="3">
        <f>[1]SM_D!C273</f>
        <v>13</v>
      </c>
      <c r="D69" s="3">
        <f>[1]SM_D!D273</f>
        <v>-31.578947368421051</v>
      </c>
      <c r="E69" s="3">
        <f>[1]SM_D!E273</f>
        <v>15.902567259380401</v>
      </c>
      <c r="F69" s="3">
        <f>[1]SM_D!F273</f>
        <v>1349</v>
      </c>
      <c r="G69" s="3">
        <f>[1]SM_D!G273</f>
        <v>-13.470173187940993</v>
      </c>
      <c r="H69" s="3">
        <f>[1]SM_D!H273</f>
        <v>3.5345750798196192</v>
      </c>
    </row>
    <row r="70" spans="1:8" x14ac:dyDescent="0.3">
      <c r="A70" s="2">
        <f t="shared" si="5"/>
        <v>2023</v>
      </c>
      <c r="B70" s="3">
        <v>9</v>
      </c>
      <c r="C70" s="3">
        <f>[1]SM_D!C274</f>
        <v>11</v>
      </c>
      <c r="D70" s="3">
        <f>[1]SM_D!D274</f>
        <v>-44.999999999999993</v>
      </c>
      <c r="E70" s="3">
        <f>[1]SM_D!E274</f>
        <v>14.793399641323845</v>
      </c>
      <c r="F70" s="3">
        <f>[1]SM_D!F274</f>
        <v>1245</v>
      </c>
      <c r="G70" s="3">
        <f>[1]SM_D!G274</f>
        <v>-12.937062937062937</v>
      </c>
      <c r="H70" s="3">
        <f>[1]SM_D!H274</f>
        <v>2.9719699663308825</v>
      </c>
    </row>
    <row r="71" spans="1:8" x14ac:dyDescent="0.3">
      <c r="A71" s="2">
        <f t="shared" si="5"/>
        <v>2023</v>
      </c>
      <c r="B71" s="3">
        <v>10</v>
      </c>
      <c r="C71" s="3">
        <f>[1]SM_D!C275</f>
        <v>20</v>
      </c>
      <c r="D71" s="3">
        <f>[1]SM_D!D275</f>
        <v>0</v>
      </c>
      <c r="E71" s="3">
        <f>[1]SM_D!E275</f>
        <v>13.758227050869419</v>
      </c>
      <c r="F71" s="3">
        <f>[1]SM_D!F275</f>
        <v>1884</v>
      </c>
      <c r="G71" s="3">
        <f>[1]SM_D!G275</f>
        <v>-1.9771071800208095</v>
      </c>
      <c r="H71" s="3">
        <f>[1]SM_D!H275</f>
        <v>2.4645450946619394</v>
      </c>
    </row>
    <row r="72" spans="1:8" x14ac:dyDescent="0.3">
      <c r="A72" s="2">
        <f t="shared" si="5"/>
        <v>2023</v>
      </c>
      <c r="B72" s="3">
        <v>11</v>
      </c>
      <c r="C72" s="3">
        <f>[1]SM_D!C276</f>
        <v>31</v>
      </c>
      <c r="D72" s="3">
        <f>[1]SM_D!D276</f>
        <v>29.166666666666675</v>
      </c>
      <c r="E72" s="3">
        <f>[1]SM_D!E276</f>
        <v>12.790009879034109</v>
      </c>
      <c r="F72" s="3">
        <f>[1]SM_D!F276</f>
        <v>2201</v>
      </c>
      <c r="G72" s="3">
        <f>[1]SM_D!G276</f>
        <v>-17.068575734740008</v>
      </c>
      <c r="H72" s="3">
        <f>[1]SM_D!H276</f>
        <v>2.0126716146829433</v>
      </c>
    </row>
    <row r="73" spans="1:8" x14ac:dyDescent="0.3">
      <c r="A73" s="2">
        <f t="shared" si="5"/>
        <v>2023</v>
      </c>
      <c r="B73" s="3">
        <v>12</v>
      </c>
      <c r="C73" s="3">
        <f>[1]SM_D!C277</f>
        <v>32</v>
      </c>
      <c r="D73" s="3">
        <f>[1]SM_D!D277</f>
        <v>-17.948717948717952</v>
      </c>
      <c r="E73" s="3">
        <f>[1]SM_D!E277</f>
        <v>11.880753084400812</v>
      </c>
      <c r="F73" s="3">
        <f>[1]SM_D!F277</f>
        <v>2686</v>
      </c>
      <c r="G73" s="3">
        <f>[1]SM_D!G277</f>
        <v>-17.302955665024633</v>
      </c>
      <c r="H73" s="3">
        <f>[1]SM_D!H277</f>
        <v>1.6164122281894173</v>
      </c>
    </row>
    <row r="74" spans="1:8" x14ac:dyDescent="0.3">
      <c r="A74" s="2">
        <v>2024</v>
      </c>
      <c r="B74" s="3">
        <v>1</v>
      </c>
      <c r="C74" s="3">
        <f>[1]SM_D!C278</f>
        <v>37</v>
      </c>
      <c r="D74" s="3">
        <f>[1]SM_D!D278</f>
        <v>5.7142857142857162</v>
      </c>
      <c r="E74" s="3">
        <f>[1]SM_D!E278</f>
        <v>11.0235988933849</v>
      </c>
      <c r="F74" s="3">
        <f>[1]SM_D!F278</f>
        <v>3937</v>
      </c>
      <c r="G74" s="3">
        <f>[1]SM_D!G278</f>
        <v>5.0825921219832537E-2</v>
      </c>
      <c r="H74" s="3">
        <f>[1]SM_D!H278</f>
        <v>1.2745045503553971</v>
      </c>
    </row>
    <row r="75" spans="1:8" x14ac:dyDescent="0.3">
      <c r="A75" s="2">
        <f>A74</f>
        <v>2024</v>
      </c>
      <c r="B75" s="3">
        <v>2</v>
      </c>
      <c r="C75" s="3">
        <f>[1]SM_D!C279</f>
        <v>57</v>
      </c>
      <c r="D75" s="3">
        <f>[1]SM_D!D279</f>
        <v>119.23076923076925</v>
      </c>
      <c r="E75" s="3">
        <f>[1]SM_D!E279</f>
        <v>10.209618041357773</v>
      </c>
      <c r="F75" s="3">
        <f>[1]SM_D!F279</f>
        <v>2547</v>
      </c>
      <c r="G75" s="3">
        <f>[1]SM_D!G279</f>
        <v>-5.8410351201478754</v>
      </c>
      <c r="H75" s="3">
        <f>[1]SM_D!H279</f>
        <v>0.98437235136233392</v>
      </c>
    </row>
    <row r="76" spans="1:8" x14ac:dyDescent="0.3">
      <c r="A76" s="2">
        <f t="shared" ref="A76:A85" si="6">A75</f>
        <v>2024</v>
      </c>
      <c r="B76" s="3">
        <v>3</v>
      </c>
      <c r="C76" s="3">
        <f>[1]SM_D!C280</f>
        <v>17</v>
      </c>
      <c r="D76" s="3">
        <f>[1]SM_D!D280</f>
        <v>-51.428571428571423</v>
      </c>
      <c r="E76" s="3">
        <f>[1]SM_D!E280</f>
        <v>9.4295125613867246</v>
      </c>
      <c r="F76" s="3">
        <f>[1]SM_D!F280</f>
        <v>1829</v>
      </c>
      <c r="G76" s="3">
        <f>[1]SM_D!G280</f>
        <v>-21.804189824711418</v>
      </c>
      <c r="H76" s="3">
        <f>[1]SM_D!H280</f>
        <v>0.74335442370909999</v>
      </c>
    </row>
    <row r="77" spans="1:8" x14ac:dyDescent="0.3">
      <c r="A77" s="2">
        <f t="shared" si="6"/>
        <v>2024</v>
      </c>
      <c r="B77" s="3">
        <v>4</v>
      </c>
      <c r="C77" s="3">
        <f>[1]SM_D!C281</f>
        <v>22</v>
      </c>
      <c r="D77" s="3">
        <f>[1]SM_D!D281</f>
        <v>69.230769230769226</v>
      </c>
      <c r="E77" s="3">
        <f>[1]SM_D!E281</f>
        <v>8.6815553998160926</v>
      </c>
      <c r="F77" s="3">
        <f>[1]SM_D!F281</f>
        <v>1847</v>
      </c>
      <c r="G77" s="3">
        <f>[1]SM_D!G281</f>
        <v>19.779507133592734</v>
      </c>
      <c r="H77" s="3">
        <f>[1]SM_D!H281</f>
        <v>0.5483155732646019</v>
      </c>
    </row>
    <row r="78" spans="1:8" x14ac:dyDescent="0.3">
      <c r="A78" s="2">
        <f t="shared" si="6"/>
        <v>2024</v>
      </c>
      <c r="B78" s="3">
        <v>5</v>
      </c>
      <c r="C78" s="3">
        <f>[1]SM_D!C282</f>
        <v>22</v>
      </c>
      <c r="D78" s="3">
        <f>[1]SM_D!D282</f>
        <v>46.666666666666657</v>
      </c>
      <c r="E78" s="3">
        <f>[1]SM_D!E282</f>
        <v>7.9597932471575774</v>
      </c>
      <c r="F78" s="3">
        <f>[1]SM_D!F282</f>
        <v>1361</v>
      </c>
      <c r="G78" s="3">
        <f>[1]SM_D!G282</f>
        <v>-20.082207868467407</v>
      </c>
      <c r="H78" s="3">
        <f>[1]SM_D!H282</f>
        <v>0.39455480421382827</v>
      </c>
    </row>
    <row r="79" spans="1:8" x14ac:dyDescent="0.3">
      <c r="A79" s="2">
        <f t="shared" si="6"/>
        <v>2024</v>
      </c>
      <c r="B79" s="3">
        <v>6</v>
      </c>
      <c r="C79" s="3">
        <f>[1]SM_D!C283</f>
        <v>11</v>
      </c>
      <c r="D79" s="3">
        <f>[1]SM_D!D283</f>
        <v>-31.25</v>
      </c>
      <c r="E79" s="3">
        <f>[1]SM_D!E283</f>
        <v>7.2624776004389187</v>
      </c>
      <c r="F79" s="3">
        <f>[1]SM_D!F283</f>
        <v>1560</v>
      </c>
      <c r="G79" s="3">
        <f>[1]SM_D!G283</f>
        <v>-5.8539529269764685</v>
      </c>
      <c r="H79" s="3">
        <f>[1]SM_D!H283</f>
        <v>0.27870662015567943</v>
      </c>
    </row>
    <row r="80" spans="1:8" x14ac:dyDescent="0.3">
      <c r="A80" s="2">
        <f t="shared" si="6"/>
        <v>2024</v>
      </c>
      <c r="B80" s="3">
        <v>7</v>
      </c>
      <c r="C80" s="3">
        <f>[1]SM_D!C284</f>
        <v>15</v>
      </c>
      <c r="D80" s="3">
        <f>[1]SM_D!D284</f>
        <v>-28.571428571428569</v>
      </c>
      <c r="E80" s="3">
        <f>[1]SM_D!E284</f>
        <v>6.5905479340086544</v>
      </c>
      <c r="F80" s="3">
        <f>[1]SM_D!F284</f>
        <v>1585</v>
      </c>
      <c r="G80" s="3">
        <f>[1]SM_D!G284</f>
        <v>2.390180878552961</v>
      </c>
      <c r="H80" s="3">
        <f>[1]SM_D!H284</f>
        <v>0.19598352728123064</v>
      </c>
    </row>
    <row r="81" spans="1:8" x14ac:dyDescent="0.3">
      <c r="A81" s="2">
        <f t="shared" si="6"/>
        <v>2024</v>
      </c>
      <c r="B81" s="3">
        <v>8</v>
      </c>
      <c r="C81" s="3">
        <f>[1]SM_D!C285</f>
        <v>15</v>
      </c>
      <c r="D81" s="3">
        <f>[1]SM_D!D285</f>
        <v>15.384615384615374</v>
      </c>
      <c r="E81" s="3">
        <f>[1]SM_D!E285</f>
        <v>5.9422692446041818</v>
      </c>
      <c r="F81" s="3">
        <f>[1]SM_D!F285</f>
        <v>1361</v>
      </c>
      <c r="G81" s="3">
        <f>[1]SM_D!G285</f>
        <v>0.88954781319496856</v>
      </c>
      <c r="H81" s="3">
        <f>[1]SM_D!H285</f>
        <v>0.14117215264633967</v>
      </c>
    </row>
    <row r="82" spans="1:8" x14ac:dyDescent="0.3">
      <c r="A82" s="2">
        <f t="shared" si="6"/>
        <v>2024</v>
      </c>
      <c r="B82" s="3">
        <v>9</v>
      </c>
      <c r="C82" s="3">
        <f>[1]SM_D!C286</f>
        <v>16</v>
      </c>
      <c r="D82" s="3">
        <f>[1]SM_D!D286</f>
        <v>45.45454545454546</v>
      </c>
      <c r="E82" s="3">
        <f>[1]SM_D!E286</f>
        <v>5.3134647250389095</v>
      </c>
      <c r="F82" s="3">
        <f>[1]SM_D!F286</f>
        <v>1391</v>
      </c>
      <c r="G82" s="3">
        <f>[1]SM_D!G286</f>
        <v>11.726907630522089</v>
      </c>
      <c r="H82" s="3">
        <f>[1]SM_D!H286</f>
        <v>0.10921149812292494</v>
      </c>
    </row>
    <row r="83" spans="1:8" x14ac:dyDescent="0.3">
      <c r="A83" s="2">
        <f t="shared" si="6"/>
        <v>2024</v>
      </c>
      <c r="B83" s="3">
        <v>10</v>
      </c>
      <c r="C83" s="3">
        <f>[1]SM_D!C287</f>
        <v>24</v>
      </c>
      <c r="D83" s="3">
        <f>[1]SM_D!D287</f>
        <v>19.999999999999996</v>
      </c>
      <c r="E83" s="3">
        <f>[1]SM_D!E287</f>
        <v>4.7006132866081938</v>
      </c>
      <c r="F83" s="3">
        <f>[1]SM_D!F287</f>
        <v>2153</v>
      </c>
      <c r="G83" s="3">
        <f>[1]SM_D!G287</f>
        <v>14.278131634819523</v>
      </c>
      <c r="H83" s="3">
        <f>[1]SM_D!H287</f>
        <v>9.5092536114887397E-2</v>
      </c>
    </row>
    <row r="84" spans="1:8" x14ac:dyDescent="0.3">
      <c r="A84" s="2">
        <f t="shared" si="6"/>
        <v>2024</v>
      </c>
      <c r="B84" s="3">
        <v>11</v>
      </c>
      <c r="C84" s="3">
        <f>[1]SM_D!C288</f>
        <v>13</v>
      </c>
      <c r="D84" s="3">
        <f>[1]SM_D!D288</f>
        <v>-58.064516129032249</v>
      </c>
      <c r="E84" s="3">
        <f>[1]SM_D!E288</f>
        <v>4.10298141565805</v>
      </c>
      <c r="F84" s="3">
        <f>[1]SM_D!F288</f>
        <v>2282</v>
      </c>
      <c r="G84" s="3">
        <f>[1]SM_D!G288</f>
        <v>3.680145388459799</v>
      </c>
      <c r="H84" s="3">
        <f>[1]SM_D!H288</f>
        <v>9.4613023479766828E-2</v>
      </c>
    </row>
    <row r="85" spans="1:8" x14ac:dyDescent="0.3">
      <c r="A85" s="2">
        <f t="shared" si="6"/>
        <v>2024</v>
      </c>
      <c r="B85" s="3">
        <v>12</v>
      </c>
      <c r="C85" s="3">
        <f>[1]SM_D!C289</f>
        <v>31</v>
      </c>
      <c r="D85" s="3">
        <f>[1]SM_D!D289</f>
        <v>-3.125</v>
      </c>
      <c r="E85" s="3">
        <f>[1]SM_D!E289</f>
        <v>3.5208980559451484</v>
      </c>
      <c r="F85" s="3">
        <f>[1]SM_D!F289</f>
        <v>3243</v>
      </c>
      <c r="G85" s="3">
        <f>[1]SM_D!G289</f>
        <v>20.737155621742364</v>
      </c>
      <c r="H85" s="3">
        <f>[1]SM_D!H289</f>
        <v>0.10455565034584638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2.9503749638966661</v>
      </c>
      <c r="F86" s="3">
        <f>[1]SM_D!F290</f>
        <v>3907</v>
      </c>
      <c r="G86" s="3">
        <f>[1]SM_D!G290</f>
        <v>-0.7620015240030531</v>
      </c>
      <c r="H86" s="3">
        <f>[1]SM_D!H290</f>
        <v>0.12195210214453281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2.3869623752414508</v>
      </c>
      <c r="F87" s="3">
        <f>[1]SM_D!F291</f>
        <v>2558</v>
      </c>
      <c r="G87" s="3">
        <f>[1]SM_D!G291</f>
        <v>0.43188064389478864</v>
      </c>
      <c r="H87" s="3">
        <f>[1]SM_D!H291</f>
        <v>0.14526688374969096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1.8284455784980196</v>
      </c>
      <c r="F88" s="3">
        <f>[1]SM_D!F292</f>
        <v>1984</v>
      </c>
      <c r="G88" s="3">
        <f>[1]SM_D!G292</f>
        <v>8.4745762711864394</v>
      </c>
      <c r="H88" s="3">
        <f>[1]SM_D!H292</f>
        <v>0.17290311436670319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1.2703729508113648</v>
      </c>
      <c r="F89" s="3">
        <f>[1]SM_D!F293</f>
        <v>1653</v>
      </c>
      <c r="G89" s="3">
        <f>[1]SM_D!G293</f>
        <v>-10.503519220357338</v>
      </c>
      <c r="H89" s="3">
        <f>[1]SM_D!H293</f>
        <v>0.20328381693429529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0.71225086125934478</v>
      </c>
      <c r="F90" s="3">
        <f>[1]SM_D!F294</f>
        <v>1706</v>
      </c>
      <c r="G90" s="3">
        <f>[1]SM_D!G294</f>
        <v>25.349008082292436</v>
      </c>
      <c r="H90" s="3">
        <f>[1]SM_D!H294</f>
        <v>0.23540851947152772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zoomScaleNormal="100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4.3650757829932934</v>
      </c>
      <c r="F2" s="3">
        <v>102.22199999999999</v>
      </c>
      <c r="G2" s="3">
        <v>3.3</v>
      </c>
      <c r="H2" s="3">
        <v>1.2871285846084726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4.249915877147175</v>
      </c>
      <c r="F3" s="3">
        <v>101.005</v>
      </c>
      <c r="G3" s="3">
        <v>2.8</v>
      </c>
      <c r="H3" s="3">
        <v>1.154427842517437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4.1087202456261265</v>
      </c>
      <c r="F4" s="3">
        <v>107.223</v>
      </c>
      <c r="G4" s="3">
        <v>-3.7</v>
      </c>
      <c r="H4" s="3">
        <v>1.0167870508886403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3.9431830144130577</v>
      </c>
      <c r="F5" s="3">
        <v>102.22499999999999</v>
      </c>
      <c r="G5" s="3">
        <v>11.1</v>
      </c>
      <c r="H5" s="3">
        <v>0.87497139033051896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3.7547963150293766</v>
      </c>
      <c r="F6" s="3">
        <v>109.44499999999999</v>
      </c>
      <c r="G6" s="3">
        <v>1.2</v>
      </c>
      <c r="H6" s="3">
        <v>0.72941848679519783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3.5455978912871573</v>
      </c>
      <c r="F7" s="3">
        <v>105.434</v>
      </c>
      <c r="G7" s="3">
        <v>-2.2000000000000002</v>
      </c>
      <c r="H7" s="3">
        <v>0.58127603766602864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3.3179133483654857</v>
      </c>
      <c r="F8" s="3">
        <v>107.581</v>
      </c>
      <c r="G8" s="3">
        <v>3.6</v>
      </c>
      <c r="H8" s="3">
        <v>0.43172441959811331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3.0742040138121083</v>
      </c>
      <c r="F9" s="3">
        <v>84.215000000000003</v>
      </c>
      <c r="G9" s="3">
        <v>1</v>
      </c>
      <c r="H9" s="3">
        <v>0.28175086507727132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2.8174785823033575</v>
      </c>
      <c r="F10" s="3">
        <v>100.309</v>
      </c>
      <c r="G10" s="3">
        <v>-2.9</v>
      </c>
      <c r="H10" s="3">
        <v>0.13256262572685001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2.5508169843479407</v>
      </c>
      <c r="F11" s="3">
        <v>110.22</v>
      </c>
      <c r="G11" s="3">
        <v>3.7</v>
      </c>
      <c r="H11" s="3">
        <v>-1.4583168417655772E-2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2.2773534922196834</v>
      </c>
      <c r="F12" s="3">
        <v>105.758</v>
      </c>
      <c r="G12" s="3">
        <v>-3.3</v>
      </c>
      <c r="H12" s="3">
        <v>-0.15863998194753778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2.0006146825684987</v>
      </c>
      <c r="F13" s="3">
        <v>90.245000000000005</v>
      </c>
      <c r="G13" s="3">
        <v>-4.2</v>
      </c>
      <c r="H13" s="3">
        <v>-0.29830332228961431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1.7238300936073401</v>
      </c>
      <c r="F14" s="3">
        <v>104.431</v>
      </c>
      <c r="G14" s="3">
        <v>2.2000000000000002</v>
      </c>
      <c r="H14" s="3">
        <v>-0.43248684687195726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1.4506389430850934</v>
      </c>
      <c r="F15" s="3">
        <v>101.084</v>
      </c>
      <c r="G15" s="3">
        <v>0.1</v>
      </c>
      <c r="H15" s="3">
        <v>-0.5603751642808128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1.1845537938830333</v>
      </c>
      <c r="F16" s="3">
        <v>107.038</v>
      </c>
      <c r="G16" s="3">
        <v>-0.2</v>
      </c>
      <c r="H16" s="3">
        <v>-0.68097007151583877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0.92894480340027519</v>
      </c>
      <c r="F17" s="3">
        <v>100.17100000000001</v>
      </c>
      <c r="G17" s="3">
        <v>-2</v>
      </c>
      <c r="H17" s="3">
        <v>-0.79322750619028459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0.68701653502247073</v>
      </c>
      <c r="F18" s="3">
        <v>111.20699999999999</v>
      </c>
      <c r="G18" s="3">
        <v>1.6</v>
      </c>
      <c r="H18" s="3">
        <v>-0.89607000521798896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0.46189515319059127</v>
      </c>
      <c r="F19" s="3">
        <v>103.387</v>
      </c>
      <c r="G19" s="3">
        <v>-1.9</v>
      </c>
      <c r="H19" s="3">
        <v>-0.98850390915819397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0.25672855730845379</v>
      </c>
      <c r="F20" s="3">
        <v>111.331</v>
      </c>
      <c r="G20" s="3">
        <v>3.5</v>
      </c>
      <c r="H20" s="3">
        <v>-1.069362220375335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7.4479792949792553E-2</v>
      </c>
      <c r="F21" s="3">
        <v>83.406999999999996</v>
      </c>
      <c r="G21" s="3">
        <v>-1</v>
      </c>
      <c r="H21" s="3">
        <v>-1.1375412395734894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-8.1968422683693518E-2</v>
      </c>
      <c r="F22" s="3">
        <v>103.285</v>
      </c>
      <c r="G22" s="3">
        <v>3</v>
      </c>
      <c r="H22" s="3">
        <v>-1.1916199506358753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-0.21034965570926037</v>
      </c>
      <c r="F23" s="3">
        <v>111.248</v>
      </c>
      <c r="G23" s="3">
        <v>0.9</v>
      </c>
      <c r="H23" s="3">
        <v>-1.2301677859707405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-0.30857927999258872</v>
      </c>
      <c r="F24" s="3">
        <v>105.164</v>
      </c>
      <c r="G24" s="3">
        <v>-0.6</v>
      </c>
      <c r="H24" s="3">
        <v>-1.2514630932675384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-0.37458583956215724</v>
      </c>
      <c r="F25" s="3">
        <v>92.272000000000006</v>
      </c>
      <c r="G25" s="3">
        <v>2.2000000000000002</v>
      </c>
      <c r="H25" s="3">
        <v>-1.2536362918972523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-0.40629728266311177</v>
      </c>
      <c r="F26" s="3">
        <v>99.972999999999999</v>
      </c>
      <c r="G26" s="3">
        <v>-4.3</v>
      </c>
      <c r="H26" s="3">
        <v>-1.2347725607382776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-0.40249748907951738</v>
      </c>
      <c r="F27" s="3">
        <v>100.712</v>
      </c>
      <c r="G27" s="3">
        <v>-0.4</v>
      </c>
      <c r="H27" s="3">
        <v>-1.1927172428154054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-0.36231017906192076</v>
      </c>
      <c r="F28" s="3">
        <v>94.126000000000005</v>
      </c>
      <c r="G28" s="3">
        <v>-12.1</v>
      </c>
      <c r="H28" s="3">
        <v>-1.125528544170042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-0.285483899424127</v>
      </c>
      <c r="F29" s="3">
        <v>65.991</v>
      </c>
      <c r="G29" s="3">
        <v>-34.1</v>
      </c>
      <c r="H29" s="3">
        <v>-1.031209621035065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-0.17286009210639519</v>
      </c>
      <c r="F30" s="3">
        <v>80.028000000000006</v>
      </c>
      <c r="G30" s="3">
        <v>-28</v>
      </c>
      <c r="H30" s="3">
        <v>-0.90852574571667344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-2.7767318222635513E-2</v>
      </c>
      <c r="F31" s="3">
        <v>92.984999999999999</v>
      </c>
      <c r="G31" s="3">
        <v>-10.1</v>
      </c>
      <c r="H31" s="3">
        <v>-0.75853863429738377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0.14460980973074933</v>
      </c>
      <c r="F32" s="3">
        <v>104.336</v>
      </c>
      <c r="G32" s="3">
        <v>-6.3</v>
      </c>
      <c r="H32" s="3">
        <v>-0.58419135523848198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0.33847749643223318</v>
      </c>
      <c r="F33" s="3">
        <v>78.512</v>
      </c>
      <c r="G33" s="3">
        <v>-5.9</v>
      </c>
      <c r="H33" s="3">
        <v>-0.38907568959609451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0.54755968199016969</v>
      </c>
      <c r="F34" s="3">
        <v>102.714</v>
      </c>
      <c r="G34" s="3">
        <v>-0.6</v>
      </c>
      <c r="H34" s="3">
        <v>-0.17718034958223416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0.76528596779788249</v>
      </c>
      <c r="F35" s="3">
        <v>104.367</v>
      </c>
      <c r="G35" s="3">
        <v>-6.2</v>
      </c>
      <c r="H35" s="3">
        <v>4.7123249513975028E-2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0.98522154138189044</v>
      </c>
      <c r="F36" s="3">
        <v>102.88200000000001</v>
      </c>
      <c r="G36" s="3">
        <v>-2.2000000000000002</v>
      </c>
      <c r="H36" s="3">
        <v>0.27943432992768547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1.2004895565209486</v>
      </c>
      <c r="F37" s="3">
        <v>94.287999999999997</v>
      </c>
      <c r="G37" s="3">
        <v>2.2000000000000002</v>
      </c>
      <c r="H37" s="3">
        <v>0.51491828589061106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1.4042419710534382</v>
      </c>
      <c r="F38" s="3">
        <v>94.001000000000005</v>
      </c>
      <c r="G38" s="3">
        <v>-6</v>
      </c>
      <c r="H38" s="3">
        <v>0.74856832869488743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1.5902140421540929</v>
      </c>
      <c r="F39" s="3">
        <v>97.350999999999999</v>
      </c>
      <c r="G39" s="3">
        <v>-3.3</v>
      </c>
      <c r="H39" s="3">
        <v>0.97549468919612992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1.7518282324163235</v>
      </c>
      <c r="F40" s="3">
        <v>108.74299999999999</v>
      </c>
      <c r="G40" s="3">
        <v>15.5</v>
      </c>
      <c r="H40" s="3">
        <v>1.1903389476715724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1.8831882395695019</v>
      </c>
      <c r="F41" s="3">
        <v>98.766999999999996</v>
      </c>
      <c r="G41" s="3">
        <v>49.7</v>
      </c>
      <c r="H41" s="3">
        <v>1.3874457750450324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1.9801927732713047</v>
      </c>
      <c r="F42" s="3">
        <v>101.986</v>
      </c>
      <c r="G42" s="3">
        <v>27.4</v>
      </c>
      <c r="H42" s="3">
        <v>1.5621535687022947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2.0421514328849941</v>
      </c>
      <c r="F43" s="3">
        <v>102.828</v>
      </c>
      <c r="G43" s="3">
        <v>10.6</v>
      </c>
      <c r="H43" s="3">
        <v>1.7131557645169886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2.0705001932756883</v>
      </c>
      <c r="F44" s="3">
        <v>104.337</v>
      </c>
      <c r="G44" s="3">
        <v>0</v>
      </c>
      <c r="H44" s="3">
        <v>1.8409400932538051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2.0670471021256671</v>
      </c>
      <c r="F45" s="3">
        <v>81.132000000000005</v>
      </c>
      <c r="G45" s="3">
        <v>3.3</v>
      </c>
      <c r="H45" s="3">
        <v>1.9466114276382327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2.0337411446037881</v>
      </c>
      <c r="F46" s="3">
        <v>103.907</v>
      </c>
      <c r="G46" s="3">
        <v>1.2</v>
      </c>
      <c r="H46" s="3">
        <v>2.031146797333728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1.9732488720523726</v>
      </c>
      <c r="F47" s="3">
        <v>101.15</v>
      </c>
      <c r="G47" s="3">
        <v>-3.1</v>
      </c>
      <c r="H47" s="3">
        <v>2.0956172173212733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1.8882553260120338</v>
      </c>
      <c r="F48" s="3">
        <v>108.292</v>
      </c>
      <c r="G48" s="3">
        <v>5.3</v>
      </c>
      <c r="H48" s="3">
        <v>2.1410359840542577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1.7809682390739363</v>
      </c>
      <c r="F49" s="3">
        <v>97.507000000000005</v>
      </c>
      <c r="G49" s="3">
        <v>3.4</v>
      </c>
      <c r="H49" s="3">
        <v>2.1680555872348677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1.6534503260982716</v>
      </c>
      <c r="F50" s="3">
        <v>97.091999999999999</v>
      </c>
      <c r="G50" s="3">
        <v>3.3</v>
      </c>
      <c r="H50" s="3">
        <v>2.1775478890663971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1.5080781235952954</v>
      </c>
      <c r="F51" s="3">
        <v>100.96899999999999</v>
      </c>
      <c r="G51" s="3">
        <v>3.7</v>
      </c>
      <c r="H51" s="3">
        <v>2.1704703034474702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1.347231400691506</v>
      </c>
      <c r="F52" s="3">
        <v>108.60599999999999</v>
      </c>
      <c r="G52" s="3">
        <v>-0.1</v>
      </c>
      <c r="H52" s="3">
        <v>2.1478581923399704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1.1730601988659304</v>
      </c>
      <c r="F53" s="3">
        <v>98.575999999999993</v>
      </c>
      <c r="G53" s="3">
        <v>-0.2</v>
      </c>
      <c r="H53" s="3">
        <v>2.1108531350458195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0.98710711297254727</v>
      </c>
      <c r="F54" s="3">
        <v>109.33799999999999</v>
      </c>
      <c r="G54" s="3">
        <v>7.2</v>
      </c>
      <c r="H54" s="3">
        <v>2.0604406096035821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0.79097910868485899</v>
      </c>
      <c r="F55" s="3">
        <v>109.401</v>
      </c>
      <c r="G55" s="3">
        <v>6.4</v>
      </c>
      <c r="H55" s="3">
        <v>1.9974456181396669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0.58672154701574453</v>
      </c>
      <c r="F56" s="3">
        <v>105.63200000000001</v>
      </c>
      <c r="G56" s="3">
        <v>1.2</v>
      </c>
      <c r="H56" s="3">
        <v>1.9230500766270382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0.37635958209553544</v>
      </c>
      <c r="F57" s="3">
        <v>85.445999999999998</v>
      </c>
      <c r="G57" s="3">
        <v>5.3</v>
      </c>
      <c r="H57" s="3">
        <v>1.8387416339818445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0.16153734572490941</v>
      </c>
      <c r="F58" s="3">
        <v>107.93899999999999</v>
      </c>
      <c r="G58" s="3">
        <v>3.9</v>
      </c>
      <c r="H58" s="3">
        <v>1.7459577273093578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-5.634244415532362E-2</v>
      </c>
      <c r="F59" s="3">
        <v>103.184</v>
      </c>
      <c r="G59" s="3">
        <v>2</v>
      </c>
      <c r="H59" s="3">
        <v>1.6463761588791568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-0.27621467636447344</v>
      </c>
      <c r="F60" s="3">
        <v>107.259</v>
      </c>
      <c r="G60" s="3">
        <v>-1</v>
      </c>
      <c r="H60" s="3">
        <v>1.5418243172297565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-0.49637143816322793</v>
      </c>
      <c r="F61" s="3">
        <v>93.632999999999996</v>
      </c>
      <c r="G61" s="3">
        <v>-4</v>
      </c>
      <c r="H61" s="3">
        <v>1.4341541481108617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-0.71509257968197182</v>
      </c>
      <c r="F62" s="3">
        <v>97.873999999999995</v>
      </c>
      <c r="G62" s="3">
        <v>0.8</v>
      </c>
      <c r="H62" s="3">
        <v>1.3250410816945914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-0.931192925256773</v>
      </c>
      <c r="F63" s="3">
        <v>99.947000000000003</v>
      </c>
      <c r="G63" s="3">
        <v>-1</v>
      </c>
      <c r="H63" s="3">
        <v>1.2157831763372235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-1.1433543066834437</v>
      </c>
      <c r="F64" s="3">
        <v>113.733</v>
      </c>
      <c r="G64" s="3">
        <v>4.7</v>
      </c>
      <c r="H64" s="3">
        <v>1.1076420292088074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-1.3503466673602089</v>
      </c>
      <c r="F65" s="3">
        <v>93.271000000000001</v>
      </c>
      <c r="G65" s="3">
        <v>-5.4</v>
      </c>
      <c r="H65" s="3">
        <v>1.0017253636477024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-1.5503744399695518</v>
      </c>
      <c r="F66" s="3">
        <v>108.291</v>
      </c>
      <c r="G66" s="3">
        <v>-1</v>
      </c>
      <c r="H66" s="3">
        <v>0.8993903722957951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-1.7420830053420557</v>
      </c>
      <c r="F67" s="3">
        <v>106.84</v>
      </c>
      <c r="G67" s="3">
        <v>-2.2999999999999998</v>
      </c>
      <c r="H67" s="3">
        <v>0.80154968353360789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-1.924398968305528</v>
      </c>
      <c r="F68" s="3">
        <v>103.068</v>
      </c>
      <c r="G68" s="3">
        <v>-2.4</v>
      </c>
      <c r="H68" s="3">
        <v>0.70898402363247603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-2.0961765668124048</v>
      </c>
      <c r="F69" s="3">
        <v>81.578999999999994</v>
      </c>
      <c r="G69" s="3">
        <v>-4.5</v>
      </c>
      <c r="H69" s="3">
        <v>0.62225873346904514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-2.2565738999978788</v>
      </c>
      <c r="F70" s="3">
        <v>102.76300000000001</v>
      </c>
      <c r="G70" s="3">
        <v>-4.8</v>
      </c>
      <c r="H70" s="3">
        <v>0.54172325225165308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-2.4050965547355587</v>
      </c>
      <c r="F71" s="3">
        <v>103.78</v>
      </c>
      <c r="G71" s="3">
        <v>0.6</v>
      </c>
      <c r="H71" s="3">
        <v>0.46737130677659133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-2.5415170224893306</v>
      </c>
      <c r="F72" s="3">
        <v>107.63200000000001</v>
      </c>
      <c r="G72" s="3">
        <v>0.3</v>
      </c>
      <c r="H72" s="3">
        <v>0.39882567083652282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-2.6659616074623353</v>
      </c>
      <c r="F73" s="3">
        <v>89.019000000000005</v>
      </c>
      <c r="G73" s="3">
        <v>-4.9000000000000004</v>
      </c>
      <c r="H73" s="3">
        <v>0.33571832855002864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-2.7785190085089297</v>
      </c>
      <c r="F74" s="3">
        <v>101.649</v>
      </c>
      <c r="G74" s="3">
        <v>3.9</v>
      </c>
      <c r="H74" s="3">
        <v>0.27767440114188185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-2.8795025104829519</v>
      </c>
      <c r="F75" s="3">
        <v>104.175</v>
      </c>
      <c r="G75" s="3">
        <v>4.2</v>
      </c>
      <c r="H75" s="3">
        <v>0.22395541828626173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-2.9688518899737604</v>
      </c>
      <c r="F76" s="3">
        <v>99.971999999999994</v>
      </c>
      <c r="G76" s="3">
        <v>-12.1</v>
      </c>
      <c r="H76" s="3">
        <v>0.17407446004615704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-3.0464319581185966</v>
      </c>
      <c r="F77" s="3">
        <v>104.405</v>
      </c>
      <c r="G77" s="3">
        <v>11.9</v>
      </c>
      <c r="H77" s="3">
        <v>0.12782072069162007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-3.1131652446734535</v>
      </c>
      <c r="F78" s="3">
        <v>108.032</v>
      </c>
      <c r="G78" s="3">
        <v>-0.2</v>
      </c>
      <c r="H78" s="3">
        <v>8.4131028210755424E-2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-3.1696377216194542</v>
      </c>
      <c r="F79" s="3">
        <v>102.129</v>
      </c>
      <c r="G79" s="3">
        <v>-4.4000000000000004</v>
      </c>
      <c r="H79" s="3">
        <v>4.2759723041619686E-2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-3.2168788911290647</v>
      </c>
      <c r="F80" s="3">
        <v>107.61499999999999</v>
      </c>
      <c r="G80" s="3">
        <v>4.4000000000000004</v>
      </c>
      <c r="H80" s="3">
        <v>3.4414143008658854E-3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-3.2563231416440823</v>
      </c>
      <c r="F81" s="3">
        <v>78.448999999999998</v>
      </c>
      <c r="G81" s="3">
        <v>-3.8</v>
      </c>
      <c r="H81" s="3">
        <v>-3.4397813875619715E-2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-3.2886675783499766</v>
      </c>
      <c r="F82" s="3">
        <v>102.926</v>
      </c>
      <c r="G82" s="3">
        <v>0.2</v>
      </c>
      <c r="H82" s="3">
        <v>-7.1026560783499518E-2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-3.3147720617696024</v>
      </c>
      <c r="F83" s="3">
        <v>110.402</v>
      </c>
      <c r="G83" s="3">
        <v>6.4</v>
      </c>
      <c r="H83" s="3">
        <v>-0.10697492587025013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-3.3355736282884285</v>
      </c>
      <c r="F84" s="3">
        <v>103.86799999999999</v>
      </c>
      <c r="G84" s="3">
        <v>-3.5</v>
      </c>
      <c r="H84" s="3">
        <v>-0.14275418729440487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-3.351570788454302</v>
      </c>
      <c r="F85" s="3">
        <v>92.81</v>
      </c>
      <c r="G85" s="3">
        <v>4.3</v>
      </c>
      <c r="H85" s="3">
        <v>-0.17842374995575602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-3.3637387490908828</v>
      </c>
      <c r="F86" s="3">
        <v>100.252</v>
      </c>
      <c r="G86" s="3">
        <v>-1.4</v>
      </c>
      <c r="H86" s="3">
        <v>-0.21427616082442269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-3.3726185801615212</v>
      </c>
      <c r="F87" s="3">
        <v>101.758</v>
      </c>
      <c r="G87" s="3">
        <v>-2.2999999999999998</v>
      </c>
      <c r="H87" s="3">
        <v>-0.25029296522122152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-3.3792885919942144</v>
      </c>
      <c r="F88" s="3">
        <v>108.19499999999999</v>
      </c>
      <c r="G88" s="3">
        <v>8.5</v>
      </c>
      <c r="H88" s="3">
        <v>-0.28653805040024521</v>
      </c>
    </row>
    <row r="89" spans="1:8" x14ac:dyDescent="0.3">
      <c r="A89" s="2">
        <v>2025</v>
      </c>
      <c r="B89" s="3">
        <v>4</v>
      </c>
      <c r="C89" s="3">
        <v>89.781999999999996</v>
      </c>
      <c r="D89" s="3">
        <v>-5.9</v>
      </c>
      <c r="E89" s="3">
        <v>-3.385176218626671</v>
      </c>
      <c r="F89" s="3">
        <v>98.447000000000003</v>
      </c>
      <c r="G89" s="3">
        <v>-5.7</v>
      </c>
      <c r="H89" s="3">
        <v>-0.3232176443818906</v>
      </c>
    </row>
    <row r="90" spans="1:8" x14ac:dyDescent="0.3">
      <c r="A90" s="2">
        <v>2025</v>
      </c>
      <c r="B90" s="3">
        <v>5</v>
      </c>
      <c r="C90" s="3">
        <v>98.29</v>
      </c>
      <c r="D90" s="3">
        <v>3.5</v>
      </c>
      <c r="E90" s="3">
        <v>-3.3905853323888229</v>
      </c>
      <c r="F90" s="3">
        <v>107.114</v>
      </c>
      <c r="G90" s="3">
        <v>-0.8</v>
      </c>
      <c r="H90" s="3">
        <v>-0.35992779893305454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f>[1]Matr!C206</f>
        <v>1401</v>
      </c>
      <c r="D2" s="3">
        <f>[1]Matr!D206</f>
        <v>32.92220113851991</v>
      </c>
      <c r="E2" s="3">
        <f>[1]Matr!E206</f>
        <v>5.1139368112297037</v>
      </c>
      <c r="F2" s="3">
        <f>[1]Matr!F206</f>
        <v>139862</v>
      </c>
      <c r="G2" s="3">
        <f>[1]Matr!G206</f>
        <v>18.468888173609589</v>
      </c>
      <c r="H2" s="3">
        <f>[1]Matr!H206</f>
        <v>-3.8000176461432904</v>
      </c>
    </row>
    <row r="3" spans="1:8" x14ac:dyDescent="0.3">
      <c r="A3" s="1">
        <v>2018</v>
      </c>
      <c r="B3" s="3">
        <v>2</v>
      </c>
      <c r="C3" s="3">
        <f>[1]Matr!C207</f>
        <v>1276</v>
      </c>
      <c r="D3" s="3">
        <f>[1]Matr!D207</f>
        <v>9.7162510748065358</v>
      </c>
      <c r="E3" s="3">
        <f>[1]Matr!E207</f>
        <v>5.7463725448068423</v>
      </c>
      <c r="F3" s="3">
        <f>[1]Matr!F207</f>
        <v>148344</v>
      </c>
      <c r="G3" s="3">
        <f>[1]Matr!G207</f>
        <v>12.115120093111841</v>
      </c>
      <c r="H3" s="3">
        <f>[1]Matr!H207</f>
        <v>-3.412464960205392</v>
      </c>
    </row>
    <row r="4" spans="1:8" x14ac:dyDescent="0.3">
      <c r="A4" s="1">
        <v>2018</v>
      </c>
      <c r="B4" s="3">
        <v>3</v>
      </c>
      <c r="C4" s="3">
        <f>[1]Matr!C208</f>
        <v>1392</v>
      </c>
      <c r="D4" s="3">
        <f>[1]Matr!D208</f>
        <v>6.9946195234435127</v>
      </c>
      <c r="E4" s="3">
        <f>[1]Matr!E208</f>
        <v>6.5004049547772702</v>
      </c>
      <c r="F4" s="3">
        <f>[1]Matr!F208</f>
        <v>170571</v>
      </c>
      <c r="G4" s="3">
        <f>[1]Matr!G208</f>
        <v>-0.73096777572790872</v>
      </c>
      <c r="H4" s="3">
        <f>[1]Matr!H208</f>
        <v>-3.0233658224744553</v>
      </c>
    </row>
    <row r="5" spans="1:8" x14ac:dyDescent="0.3">
      <c r="A5" s="1">
        <v>2018</v>
      </c>
      <c r="B5" s="3">
        <v>4</v>
      </c>
      <c r="C5" s="3">
        <f>[1]Matr!C209</f>
        <v>1342</v>
      </c>
      <c r="D5" s="3">
        <f>[1]Matr!D209</f>
        <v>21.447963800904969</v>
      </c>
      <c r="E5" s="3">
        <f>[1]Matr!E209</f>
        <v>7.3836100890108227</v>
      </c>
      <c r="F5" s="3">
        <f>[1]Matr!F209</f>
        <v>160402</v>
      </c>
      <c r="G5" s="3">
        <f>[1]Matr!G209</f>
        <v>13.816788476548636</v>
      </c>
      <c r="H5" s="3">
        <f>[1]Matr!H209</f>
        <v>-2.6300954766398497</v>
      </c>
    </row>
    <row r="6" spans="1:8" x14ac:dyDescent="0.3">
      <c r="A6" s="1">
        <v>2018</v>
      </c>
      <c r="B6" s="3">
        <v>5</v>
      </c>
      <c r="C6" s="3">
        <f>[1]Matr!C210</f>
        <v>1532</v>
      </c>
      <c r="D6" s="3">
        <f>[1]Matr!D210</f>
        <v>16.946564885496173</v>
      </c>
      <c r="E6" s="3">
        <f>[1]Matr!E210</f>
        <v>8.4035983158334933</v>
      </c>
      <c r="F6" s="3">
        <f>[1]Matr!F210</f>
        <v>185130</v>
      </c>
      <c r="G6" s="3">
        <f>[1]Matr!G210</f>
        <v>5.7613756462623789</v>
      </c>
      <c r="H6" s="3">
        <f>[1]Matr!H210</f>
        <v>-2.2298699720821435</v>
      </c>
    </row>
    <row r="7" spans="1:8" x14ac:dyDescent="0.3">
      <c r="A7" s="1">
        <v>2018</v>
      </c>
      <c r="B7" s="3">
        <v>6</v>
      </c>
      <c r="C7" s="3">
        <f>[1]Matr!C211</f>
        <v>1583</v>
      </c>
      <c r="D7" s="3">
        <f>[1]Matr!D211</f>
        <v>4.5574636723910267</v>
      </c>
      <c r="E7" s="3">
        <f>[1]Matr!E211</f>
        <v>9.568956694801269</v>
      </c>
      <c r="F7" s="3">
        <f>[1]Matr!F211</f>
        <v>192680</v>
      </c>
      <c r="G7" s="3">
        <f>[1]Matr!G211</f>
        <v>5.0548228276693141</v>
      </c>
      <c r="H7" s="3">
        <f>[1]Matr!H211</f>
        <v>-1.818763213462933</v>
      </c>
    </row>
    <row r="8" spans="1:8" x14ac:dyDescent="0.3">
      <c r="A8" s="1">
        <v>2018</v>
      </c>
      <c r="B8" s="3">
        <v>7</v>
      </c>
      <c r="C8" s="3">
        <f>[1]Matr!C212</f>
        <v>1758</v>
      </c>
      <c r="D8" s="3">
        <f>[1]Matr!D212</f>
        <v>27.668845315904143</v>
      </c>
      <c r="E8" s="3">
        <f>[1]Matr!E212</f>
        <v>10.888865547037476</v>
      </c>
      <c r="F8" s="3">
        <f>[1]Matr!F212</f>
        <v>179715</v>
      </c>
      <c r="G8" s="3">
        <f>[1]Matr!G212</f>
        <v>12.922481448202628</v>
      </c>
      <c r="H8" s="3">
        <f>[1]Matr!H212</f>
        <v>-1.3922941578314298</v>
      </c>
    </row>
    <row r="9" spans="1:8" x14ac:dyDescent="0.3">
      <c r="A9" s="1">
        <v>2018</v>
      </c>
      <c r="B9" s="3">
        <v>8</v>
      </c>
      <c r="C9" s="3">
        <f>[1]Matr!C213</f>
        <v>1828</v>
      </c>
      <c r="D9" s="3">
        <f>[1]Matr!D213</f>
        <v>52.715121136173757</v>
      </c>
      <c r="E9" s="3">
        <f>[1]Matr!E213</f>
        <v>12.37215717331666</v>
      </c>
      <c r="F9" s="3">
        <f>[1]Matr!F213</f>
        <v>145720</v>
      </c>
      <c r="G9" s="3">
        <f>[1]Matr!G213</f>
        <v>33.931361555853748</v>
      </c>
      <c r="H9" s="3">
        <f>[1]Matr!H213</f>
        <v>-0.94550442987287808</v>
      </c>
    </row>
    <row r="10" spans="1:8" x14ac:dyDescent="0.3">
      <c r="A10" s="1">
        <v>2018</v>
      </c>
      <c r="B10" s="3">
        <v>9</v>
      </c>
      <c r="C10" s="3">
        <f>[1]Matr!C214</f>
        <v>1313</v>
      </c>
      <c r="D10" s="3">
        <f>[1]Matr!D214</f>
        <v>-2.4517087667161985</v>
      </c>
      <c r="E10" s="3">
        <f>[1]Matr!E214</f>
        <v>14.028829150786207</v>
      </c>
      <c r="F10" s="3">
        <f>[1]Matr!F214</f>
        <v>108053</v>
      </c>
      <c r="G10" s="3">
        <f>[1]Matr!G214</f>
        <v>-13.889641542213226</v>
      </c>
      <c r="H10" s="3">
        <f>[1]Matr!H214</f>
        <v>-0.47244157263321379</v>
      </c>
    </row>
    <row r="11" spans="1:8" x14ac:dyDescent="0.3">
      <c r="A11" s="1">
        <v>2018</v>
      </c>
      <c r="B11" s="3">
        <v>10</v>
      </c>
      <c r="C11" s="3">
        <f>[1]Matr!C215</f>
        <v>1485</v>
      </c>
      <c r="D11" s="3">
        <f>[1]Matr!D215</f>
        <v>7.2976878612716733</v>
      </c>
      <c r="E11" s="3">
        <f>[1]Matr!E215</f>
        <v>15.871680651313142</v>
      </c>
      <c r="F11" s="3">
        <f>[1]Matr!F215</f>
        <v>133651</v>
      </c>
      <c r="G11" s="3">
        <f>[1]Matr!G215</f>
        <v>-5.5169488529921207</v>
      </c>
      <c r="H11" s="3">
        <f>[1]Matr!H215</f>
        <v>3.5268875423969094E-2</v>
      </c>
    </row>
    <row r="12" spans="1:8" x14ac:dyDescent="0.3">
      <c r="A12" s="1">
        <v>2018</v>
      </c>
      <c r="B12" s="3">
        <v>11</v>
      </c>
      <c r="C12" s="3">
        <f>[1]Matr!C216</f>
        <v>1488</v>
      </c>
      <c r="D12" s="3">
        <f>[1]Matr!D216</f>
        <v>8.5339168490153217</v>
      </c>
      <c r="E12" s="3">
        <f>[1]Matr!E216</f>
        <v>17.912366364964669</v>
      </c>
      <c r="F12" s="3">
        <f>[1]Matr!F216</f>
        <v>130934</v>
      </c>
      <c r="G12" s="3">
        <f>[1]Matr!G216</f>
        <v>-12.931240856496872</v>
      </c>
      <c r="H12" s="3">
        <f>[1]Matr!H216</f>
        <v>0.58506962583718924</v>
      </c>
    </row>
    <row r="13" spans="1:8" x14ac:dyDescent="0.3">
      <c r="A13" s="1">
        <v>2018</v>
      </c>
      <c r="B13" s="3">
        <v>12</v>
      </c>
      <c r="C13" s="3">
        <f>[1]Matr!C217</f>
        <v>1481</v>
      </c>
      <c r="D13" s="3">
        <f>[1]Matr!D217</f>
        <v>7.3966642494561308</v>
      </c>
      <c r="E13" s="3">
        <f>[1]Matr!E217</f>
        <v>20.161945565642014</v>
      </c>
      <c r="F13" s="3">
        <f>[1]Matr!F217</f>
        <v>136494</v>
      </c>
      <c r="G13" s="3">
        <f>[1]Matr!G217</f>
        <v>-3.1421637501596655</v>
      </c>
      <c r="H13" s="3">
        <f>[1]Matr!H217</f>
        <v>1.1840178194693809</v>
      </c>
    </row>
    <row r="14" spans="1:8" x14ac:dyDescent="0.3">
      <c r="A14" s="2">
        <v>2019</v>
      </c>
      <c r="B14" s="3">
        <v>1</v>
      </c>
      <c r="C14" s="3">
        <f>[1]Matr!C218</f>
        <v>1375</v>
      </c>
      <c r="D14" s="3">
        <f>[1]Matr!D218</f>
        <v>-1.8558172733761591</v>
      </c>
      <c r="E14" s="3">
        <f>[1]Matr!E218</f>
        <v>22.630826246030015</v>
      </c>
      <c r="F14" s="3">
        <f>[1]Matr!F218</f>
        <v>133531</v>
      </c>
      <c r="G14" s="3">
        <f>[1]Matr!G218</f>
        <v>-4.5266047961562084</v>
      </c>
      <c r="H14" s="3">
        <f>[1]Matr!H218</f>
        <v>1.8382319645110941</v>
      </c>
    </row>
    <row r="15" spans="1:8" x14ac:dyDescent="0.3">
      <c r="A15" s="1">
        <v>2019</v>
      </c>
      <c r="B15" s="3">
        <v>2</v>
      </c>
      <c r="C15" s="3">
        <f>[1]Matr!C219</f>
        <v>1346</v>
      </c>
      <c r="D15" s="3">
        <f>[1]Matr!D219</f>
        <v>5.4858934169278895</v>
      </c>
      <c r="E15" s="3">
        <f>[1]Matr!E219</f>
        <v>25.328529920944327</v>
      </c>
      <c r="F15" s="3">
        <f>[1]Matr!F219</f>
        <v>139555</v>
      </c>
      <c r="G15" s="3">
        <f>[1]Matr!G219</f>
        <v>-5.9247424904276595</v>
      </c>
      <c r="H15" s="3">
        <f>[1]Matr!H219</f>
        <v>2.5535301398772101</v>
      </c>
    </row>
    <row r="16" spans="1:8" x14ac:dyDescent="0.3">
      <c r="A16" s="1">
        <v>2019</v>
      </c>
      <c r="B16" s="3">
        <v>3</v>
      </c>
      <c r="C16" s="3">
        <f>[1]Matr!C220</f>
        <v>1571</v>
      </c>
      <c r="D16" s="3">
        <f>[1]Matr!D220</f>
        <v>12.859195402298852</v>
      </c>
      <c r="E16" s="3">
        <f>[1]Matr!E220</f>
        <v>28.262877643845087</v>
      </c>
      <c r="F16" s="3">
        <f>[1]Matr!F220</f>
        <v>170136</v>
      </c>
      <c r="G16" s="3">
        <f>[1]Matr!G220</f>
        <v>-0.25502576639639951</v>
      </c>
      <c r="H16" s="3">
        <f>[1]Matr!H220</f>
        <v>3.3352884219297865</v>
      </c>
    </row>
    <row r="17" spans="1:8" x14ac:dyDescent="0.3">
      <c r="A17" s="1">
        <v>2019</v>
      </c>
      <c r="B17" s="3">
        <v>4</v>
      </c>
      <c r="C17" s="3">
        <f>[1]Matr!C221</f>
        <v>1345</v>
      </c>
      <c r="D17" s="3">
        <f>[1]Matr!D221</f>
        <v>0.22354694485842153</v>
      </c>
      <c r="E17" s="3">
        <f>[1]Matr!E221</f>
        <v>31.440312507324101</v>
      </c>
      <c r="F17" s="3">
        <f>[1]Matr!F221</f>
        <v>166641</v>
      </c>
      <c r="G17" s="3">
        <f>[1]Matr!G221</f>
        <v>3.8896023740352392</v>
      </c>
      <c r="H17" s="3">
        <f>[1]Matr!H221</f>
        <v>4.1882941180982209</v>
      </c>
    </row>
    <row r="18" spans="1:8" x14ac:dyDescent="0.3">
      <c r="A18" s="1">
        <v>2019</v>
      </c>
      <c r="B18" s="3">
        <v>5</v>
      </c>
      <c r="C18" s="3">
        <f>[1]Matr!C222</f>
        <v>1594</v>
      </c>
      <c r="D18" s="3">
        <f>[1]Matr!D222</f>
        <v>4.046997389033935</v>
      </c>
      <c r="E18" s="3">
        <f>[1]Matr!E222</f>
        <v>34.866207903817504</v>
      </c>
      <c r="F18" s="3">
        <f>[1]Matr!F222</f>
        <v>177868</v>
      </c>
      <c r="G18" s="3">
        <f>[1]Matr!G222</f>
        <v>-3.9226489493869199</v>
      </c>
      <c r="H18" s="3">
        <f>[1]Matr!H222</f>
        <v>5.1170852084377216</v>
      </c>
    </row>
    <row r="19" spans="1:8" x14ac:dyDescent="0.3">
      <c r="A19" s="1">
        <v>2019</v>
      </c>
      <c r="B19" s="3">
        <v>6</v>
      </c>
      <c r="C19" s="3">
        <f>[1]Matr!C223</f>
        <v>1505</v>
      </c>
      <c r="D19" s="3">
        <f>[1]Matr!D223</f>
        <v>-4.9273531269740989</v>
      </c>
      <c r="E19" s="3">
        <f>[1]Matr!E223</f>
        <v>38.543769394819591</v>
      </c>
      <c r="F19" s="3">
        <f>[1]Matr!F223</f>
        <v>181895</v>
      </c>
      <c r="G19" s="3">
        <f>[1]Matr!G223</f>
        <v>-5.5973635042557586</v>
      </c>
      <c r="H19" s="3">
        <f>[1]Matr!H223</f>
        <v>6.1261789305212693</v>
      </c>
    </row>
    <row r="20" spans="1:8" x14ac:dyDescent="0.3">
      <c r="A20" s="1">
        <v>2019</v>
      </c>
      <c r="B20" s="3">
        <v>7</v>
      </c>
      <c r="C20" s="3">
        <f>[1]Matr!C224</f>
        <v>1645</v>
      </c>
      <c r="D20" s="3">
        <f>[1]Matr!D224</f>
        <v>-6.427758816837315</v>
      </c>
      <c r="E20" s="3">
        <f>[1]Matr!E224</f>
        <v>42.474062318872235</v>
      </c>
      <c r="F20" s="3">
        <f>[1]Matr!F224</f>
        <v>169503</v>
      </c>
      <c r="G20" s="3">
        <f>[1]Matr!G224</f>
        <v>-5.6823303563976246</v>
      </c>
      <c r="H20" s="3">
        <f>[1]Matr!H224</f>
        <v>7.2194647626053285</v>
      </c>
    </row>
    <row r="21" spans="1:8" x14ac:dyDescent="0.3">
      <c r="A21" s="1">
        <v>2019</v>
      </c>
      <c r="B21" s="3">
        <v>8</v>
      </c>
      <c r="C21" s="3">
        <f>[1]Matr!C225</f>
        <v>1345</v>
      </c>
      <c r="D21" s="3">
        <f>[1]Matr!D225</f>
        <v>-26.422319474835888</v>
      </c>
      <c r="E21" s="3">
        <f>[1]Matr!E225</f>
        <v>46.655133186564406</v>
      </c>
      <c r="F21" s="3">
        <f>[1]Matr!F225</f>
        <v>111276</v>
      </c>
      <c r="G21" s="3">
        <f>[1]Matr!G225</f>
        <v>-23.637112270107053</v>
      </c>
      <c r="H21" s="3">
        <f>[1]Matr!H225</f>
        <v>8.4000180480550597</v>
      </c>
    </row>
    <row r="22" spans="1:8" x14ac:dyDescent="0.3">
      <c r="A22" s="1">
        <v>2019</v>
      </c>
      <c r="B22" s="3">
        <v>9</v>
      </c>
      <c r="C22" s="3">
        <f>[1]Matr!C226</f>
        <v>1429</v>
      </c>
      <c r="D22" s="3">
        <f>[1]Matr!D226</f>
        <v>8.8347296268088229</v>
      </c>
      <c r="E22" s="3">
        <f>[1]Matr!E226</f>
        <v>51.08163254868397</v>
      </c>
      <c r="F22" s="3">
        <f>[1]Matr!F226</f>
        <v>121023</v>
      </c>
      <c r="G22" s="3">
        <f>[1]Matr!G226</f>
        <v>12.0033687172036</v>
      </c>
      <c r="H22" s="3">
        <f>[1]Matr!H226</f>
        <v>9.6700181722412459</v>
      </c>
    </row>
    <row r="23" spans="1:8" x14ac:dyDescent="0.3">
      <c r="A23" s="1">
        <v>2019</v>
      </c>
      <c r="B23" s="3">
        <v>10</v>
      </c>
      <c r="C23" s="3">
        <f>[1]Matr!C227</f>
        <v>1609</v>
      </c>
      <c r="D23" s="3">
        <f>[1]Matr!D227</f>
        <v>8.350168350168353</v>
      </c>
      <c r="E23" s="3">
        <f>[1]Matr!E227</f>
        <v>55.743136132917314</v>
      </c>
      <c r="F23" s="3">
        <f>[1]Matr!F227</f>
        <v>142956</v>
      </c>
      <c r="G23" s="3">
        <f>[1]Matr!G227</f>
        <v>6.9621626474923426</v>
      </c>
      <c r="H23" s="3">
        <f>[1]Matr!H227</f>
        <v>11.029419719818133</v>
      </c>
    </row>
    <row r="24" spans="1:8" x14ac:dyDescent="0.3">
      <c r="A24" s="1">
        <v>2019</v>
      </c>
      <c r="B24" s="3">
        <v>11</v>
      </c>
      <c r="C24" s="3">
        <f>[1]Matr!C228</f>
        <v>1501</v>
      </c>
      <c r="D24" s="3">
        <f>[1]Matr!D228</f>
        <v>0.8736559139784994</v>
      </c>
      <c r="E24" s="3">
        <f>[1]Matr!E228</f>
        <v>60.626285854247925</v>
      </c>
      <c r="F24" s="3">
        <f>[1]Matr!F228</f>
        <v>135774</v>
      </c>
      <c r="G24" s="3">
        <f>[1]Matr!G228</f>
        <v>3.6965188568286234</v>
      </c>
      <c r="H24" s="3">
        <f>[1]Matr!H228</f>
        <v>12.478339313672258</v>
      </c>
    </row>
    <row r="25" spans="1:8" x14ac:dyDescent="0.3">
      <c r="A25" s="1">
        <v>2019</v>
      </c>
      <c r="B25" s="3">
        <v>12</v>
      </c>
      <c r="C25" s="3">
        <f>[1]Matr!C229</f>
        <v>1636</v>
      </c>
      <c r="D25" s="3">
        <f>[1]Matr!D229</f>
        <v>10.465901417960843</v>
      </c>
      <c r="E25" s="3">
        <f>[1]Matr!E229</f>
        <v>65.714432449341047</v>
      </c>
      <c r="F25" s="3">
        <f>[1]Matr!F229</f>
        <v>142987</v>
      </c>
      <c r="G25" s="3">
        <f>[1]Matr!G229</f>
        <v>4.756985655047119</v>
      </c>
      <c r="H25" s="3">
        <f>[1]Matr!H229</f>
        <v>14.016611128282358</v>
      </c>
    </row>
    <row r="26" spans="1:8" x14ac:dyDescent="0.3">
      <c r="A26" s="2">
        <v>2020</v>
      </c>
      <c r="B26" s="3">
        <v>1</v>
      </c>
      <c r="C26" s="3">
        <f>[1]Matr!C230</f>
        <v>1497</v>
      </c>
      <c r="D26" s="3">
        <f>[1]Matr!D230</f>
        <v>8.8727272727272766</v>
      </c>
      <c r="E26" s="3">
        <f>[1]Matr!E230</f>
        <v>70.986777166671615</v>
      </c>
      <c r="F26" s="3">
        <f>[1]Matr!F230</f>
        <v>124532</v>
      </c>
      <c r="G26" s="3">
        <f>[1]Matr!G230</f>
        <v>-6.7392590484606547</v>
      </c>
      <c r="H26" s="3">
        <f>[1]Matr!H230</f>
        <v>15.64345948948433</v>
      </c>
    </row>
    <row r="27" spans="1:8" x14ac:dyDescent="0.3">
      <c r="A27" s="1">
        <v>2020</v>
      </c>
      <c r="B27" s="3">
        <v>2</v>
      </c>
      <c r="C27" s="3">
        <f>[1]Matr!C231</f>
        <v>1274</v>
      </c>
      <c r="D27" s="3">
        <f>[1]Matr!D231</f>
        <v>-5.3491827637444311</v>
      </c>
      <c r="E27" s="3">
        <f>[1]Matr!E231</f>
        <v>76.418684551170713</v>
      </c>
      <c r="F27" s="3">
        <f>[1]Matr!F231</f>
        <v>135046</v>
      </c>
      <c r="G27" s="3">
        <f>[1]Matr!G231</f>
        <v>-3.2309841997778643</v>
      </c>
      <c r="H27" s="3">
        <f>[1]Matr!H231</f>
        <v>17.35746569356732</v>
      </c>
    </row>
    <row r="28" spans="1:8" x14ac:dyDescent="0.3">
      <c r="A28" s="1">
        <v>2020</v>
      </c>
      <c r="B28" s="3">
        <v>3</v>
      </c>
      <c r="C28" s="3">
        <f>[1]Matr!C232</f>
        <v>457</v>
      </c>
      <c r="D28" s="3">
        <f>[1]Matr!D232</f>
        <v>-70.910248249522596</v>
      </c>
      <c r="E28" s="3">
        <f>[1]Matr!E232</f>
        <v>81.981205672082353</v>
      </c>
      <c r="F28" s="3">
        <f>[1]Matr!F232</f>
        <v>58710</v>
      </c>
      <c r="G28" s="3">
        <f>[1]Matr!G232</f>
        <v>-65.492312032726758</v>
      </c>
      <c r="H28" s="3">
        <f>[1]Matr!H232</f>
        <v>19.155656681366455</v>
      </c>
    </row>
    <row r="29" spans="1:8" x14ac:dyDescent="0.3">
      <c r="A29" s="1">
        <v>2020</v>
      </c>
      <c r="B29" s="3">
        <v>4</v>
      </c>
      <c r="C29" s="3">
        <f>[1]Matr!C233</f>
        <v>27</v>
      </c>
      <c r="D29" s="3">
        <f>[1]Matr!D233</f>
        <v>-97.992565055762086</v>
      </c>
      <c r="E29" s="3">
        <f>[1]Matr!E233</f>
        <v>87.639713274531431</v>
      </c>
      <c r="F29" s="3">
        <f>[1]Matr!F233</f>
        <v>8257</v>
      </c>
      <c r="G29" s="3">
        <f>[1]Matr!G233</f>
        <v>-95.045036935688103</v>
      </c>
      <c r="H29" s="3">
        <f>[1]Matr!H233</f>
        <v>21.033629640252045</v>
      </c>
    </row>
    <row r="30" spans="1:8" x14ac:dyDescent="0.3">
      <c r="A30" s="1">
        <v>2020</v>
      </c>
      <c r="B30" s="3">
        <v>5</v>
      </c>
      <c r="C30" s="3">
        <f>[1]Matr!C234</f>
        <v>757</v>
      </c>
      <c r="D30" s="3">
        <f>[1]Matr!D234</f>
        <v>-52.509410288582181</v>
      </c>
      <c r="E30" s="3">
        <f>[1]Matr!E234</f>
        <v>93.348962641564981</v>
      </c>
      <c r="F30" s="3">
        <f>[1]Matr!F234</f>
        <v>56582</v>
      </c>
      <c r="G30" s="3">
        <f>[1]Matr!G234</f>
        <v>-68.188769199631196</v>
      </c>
      <c r="H30" s="3">
        <f>[1]Matr!H234</f>
        <v>22.981103426433698</v>
      </c>
    </row>
    <row r="31" spans="1:8" x14ac:dyDescent="0.3">
      <c r="A31" s="1">
        <v>2020</v>
      </c>
      <c r="B31" s="3">
        <v>6</v>
      </c>
      <c r="C31" s="3">
        <f>[1]Matr!C235</f>
        <v>1512</v>
      </c>
      <c r="D31" s="3">
        <f>[1]Matr!D235</f>
        <v>0.46511627906977715</v>
      </c>
      <c r="E31" s="3">
        <f>[1]Matr!E235</f>
        <v>99.050817925790426</v>
      </c>
      <c r="F31" s="3">
        <f>[1]Matr!F235</f>
        <v>130386</v>
      </c>
      <c r="G31" s="3">
        <f>[1]Matr!G235</f>
        <v>-28.317985651062429</v>
      </c>
      <c r="H31" s="3">
        <f>[1]Matr!H235</f>
        <v>24.97973587760881</v>
      </c>
    </row>
    <row r="32" spans="1:8" x14ac:dyDescent="0.3">
      <c r="A32" s="1">
        <v>2020</v>
      </c>
      <c r="B32" s="3">
        <v>7</v>
      </c>
      <c r="C32" s="3">
        <f>[1]Matr!C236</f>
        <v>1912</v>
      </c>
      <c r="D32" s="3">
        <f>[1]Matr!D236</f>
        <v>16.231003039513681</v>
      </c>
      <c r="E32" s="3">
        <f>[1]Matr!E236</f>
        <v>104.67701422613949</v>
      </c>
      <c r="F32" s="3">
        <f>[1]Matr!F236</f>
        <v>174827</v>
      </c>
      <c r="G32" s="3">
        <f>[1]Matr!G236</f>
        <v>3.1409473578638769</v>
      </c>
      <c r="H32" s="3">
        <f>[1]Matr!H236</f>
        <v>27.004853590320181</v>
      </c>
    </row>
    <row r="33" spans="1:8" x14ac:dyDescent="0.3">
      <c r="A33" s="1">
        <v>2020</v>
      </c>
      <c r="B33" s="3">
        <v>8</v>
      </c>
      <c r="C33" s="3">
        <f>[1]Matr!C237</f>
        <v>1661</v>
      </c>
      <c r="D33" s="3">
        <f>[1]Matr!D237</f>
        <v>23.494423791821561</v>
      </c>
      <c r="E33" s="3">
        <f>[1]Matr!E237</f>
        <v>110.15244041226291</v>
      </c>
      <c r="F33" s="3">
        <f>[1]Matr!F237</f>
        <v>102909</v>
      </c>
      <c r="G33" s="3">
        <f>[1]Matr!G237</f>
        <v>-7.5191415938746893</v>
      </c>
      <c r="H33" s="3">
        <f>[1]Matr!H237</f>
        <v>29.028081930448902</v>
      </c>
    </row>
    <row r="34" spans="1:8" x14ac:dyDescent="0.3">
      <c r="A34" s="1">
        <v>2020</v>
      </c>
      <c r="B34" s="3">
        <v>9</v>
      </c>
      <c r="C34" s="3">
        <f>[1]Matr!C238</f>
        <v>1387</v>
      </c>
      <c r="D34" s="3">
        <f>[1]Matr!D238</f>
        <v>-2.939118264520646</v>
      </c>
      <c r="E34" s="3">
        <f>[1]Matr!E238</f>
        <v>115.39584326970123</v>
      </c>
      <c r="F34" s="3">
        <f>[1]Matr!F238</f>
        <v>112645</v>
      </c>
      <c r="G34" s="3">
        <f>[1]Matr!G238</f>
        <v>-6.9226510663262353</v>
      </c>
      <c r="H34" s="3">
        <f>[1]Matr!H238</f>
        <v>31.019389048165468</v>
      </c>
    </row>
    <row r="35" spans="1:8" x14ac:dyDescent="0.3">
      <c r="A35" s="1">
        <v>2020</v>
      </c>
      <c r="B35" s="3">
        <v>10</v>
      </c>
      <c r="C35" s="3">
        <f>[1]Matr!C239</f>
        <v>1515</v>
      </c>
      <c r="D35" s="3">
        <f>[1]Matr!D239</f>
        <v>-5.8421379738968326</v>
      </c>
      <c r="E35" s="3">
        <f>[1]Matr!E239</f>
        <v>120.31995166617415</v>
      </c>
      <c r="F35" s="3">
        <f>[1]Matr!F239</f>
        <v>117517</v>
      </c>
      <c r="G35" s="3">
        <f>[1]Matr!G239</f>
        <v>-17.794985869778113</v>
      </c>
      <c r="H35" s="3">
        <f>[1]Matr!H239</f>
        <v>32.946205092006743</v>
      </c>
    </row>
    <row r="36" spans="1:8" x14ac:dyDescent="0.3">
      <c r="A36" s="1">
        <v>2020</v>
      </c>
      <c r="B36" s="3">
        <v>11</v>
      </c>
      <c r="C36" s="3">
        <f>[1]Matr!C240</f>
        <v>1277</v>
      </c>
      <c r="D36" s="3">
        <f>[1]Matr!D240</f>
        <v>-14.923384410393069</v>
      </c>
      <c r="E36" s="3">
        <f>[1]Matr!E240</f>
        <v>124.82927676373926</v>
      </c>
      <c r="F36" s="3">
        <f>[1]Matr!F240</f>
        <v>114675</v>
      </c>
      <c r="G36" s="3">
        <f>[1]Matr!G240</f>
        <v>-15.539794069556766</v>
      </c>
      <c r="H36" s="3">
        <f>[1]Matr!H240</f>
        <v>34.773325346612751</v>
      </c>
    </row>
    <row r="37" spans="1:8" x14ac:dyDescent="0.3">
      <c r="A37" s="1">
        <v>2020</v>
      </c>
      <c r="B37" s="3">
        <v>12</v>
      </c>
      <c r="C37" s="3">
        <f>[1]Matr!C241</f>
        <v>1601</v>
      </c>
      <c r="D37" s="3">
        <f>[1]Matr!D241</f>
        <v>-2.1393643031784815</v>
      </c>
      <c r="E37" s="3">
        <f>[1]Matr!E241</f>
        <v>128.81956846822914</v>
      </c>
      <c r="F37" s="3">
        <f>[1]Matr!F241</f>
        <v>147460</v>
      </c>
      <c r="G37" s="3">
        <f>[1]Matr!G241</f>
        <v>3.1282564149188286</v>
      </c>
      <c r="H37" s="3">
        <f>[1]Matr!H241</f>
        <v>36.462021402806727</v>
      </c>
    </row>
    <row r="38" spans="1:8" x14ac:dyDescent="0.3">
      <c r="A38" s="2">
        <v>2021</v>
      </c>
      <c r="B38" s="3">
        <v>1</v>
      </c>
      <c r="C38" s="3">
        <f>[1]Matr!C242</f>
        <v>904</v>
      </c>
      <c r="D38" s="3">
        <f>[1]Matr!D242</f>
        <v>-39.612558450233806</v>
      </c>
      <c r="E38" s="3">
        <f>[1]Matr!E242</f>
        <v>132.17687163956148</v>
      </c>
      <c r="F38" s="3">
        <f>[1]Matr!F242</f>
        <v>68420</v>
      </c>
      <c r="G38" s="3">
        <f>[1]Matr!G242</f>
        <v>-45.058298268718076</v>
      </c>
      <c r="H38" s="3">
        <f>[1]Matr!H242</f>
        <v>37.970070884785784</v>
      </c>
    </row>
    <row r="39" spans="1:8" x14ac:dyDescent="0.3">
      <c r="A39" s="1">
        <v>2021</v>
      </c>
      <c r="B39" s="3">
        <v>2</v>
      </c>
      <c r="C39" s="3">
        <f>[1]Matr!C243</f>
        <v>1071</v>
      </c>
      <c r="D39" s="3">
        <f>[1]Matr!D243</f>
        <v>-15.934065934065933</v>
      </c>
      <c r="E39" s="3">
        <f>[1]Matr!E243</f>
        <v>134.77813676732265</v>
      </c>
      <c r="F39" s="3">
        <f>[1]Matr!F243</f>
        <v>92208</v>
      </c>
      <c r="G39" s="3">
        <f>[1]Matr!G243</f>
        <v>-31.72104320009478</v>
      </c>
      <c r="H39" s="3">
        <f>[1]Matr!H243</f>
        <v>39.252936571956205</v>
      </c>
    </row>
    <row r="40" spans="1:8" x14ac:dyDescent="0.3">
      <c r="A40" s="1">
        <v>2021</v>
      </c>
      <c r="B40" s="3">
        <v>3</v>
      </c>
      <c r="C40" s="3">
        <f>[1]Matr!C244</f>
        <v>1387</v>
      </c>
      <c r="D40" s="3">
        <f>[1]Matr!D244</f>
        <v>203.50109409190372</v>
      </c>
      <c r="E40" s="3">
        <f>[1]Matr!E244</f>
        <v>136.48838451956493</v>
      </c>
      <c r="F40" s="3">
        <f>[1]Matr!F244</f>
        <v>131073</v>
      </c>
      <c r="G40" s="3">
        <f>[1]Matr!G244</f>
        <v>123.25498211548287</v>
      </c>
      <c r="H40" s="3">
        <f>[1]Matr!H244</f>
        <v>40.260315384755266</v>
      </c>
    </row>
    <row r="41" spans="1:8" x14ac:dyDescent="0.3">
      <c r="A41" s="1">
        <v>2021</v>
      </c>
      <c r="B41" s="3">
        <v>4</v>
      </c>
      <c r="C41" s="3">
        <f>[1]Matr!C245</f>
        <v>1198</v>
      </c>
      <c r="D41" s="3">
        <f>[1]Matr!D245</f>
        <v>4337.0370370370374</v>
      </c>
      <c r="E41" s="3">
        <f>[1]Matr!E245</f>
        <v>137.16216943915305</v>
      </c>
      <c r="F41" s="3">
        <f>[1]Matr!F245</f>
        <v>119989</v>
      </c>
      <c r="G41" s="3">
        <f>[1]Matr!G245</f>
        <v>1353.1791207460337</v>
      </c>
      <c r="H41" s="3">
        <f>[1]Matr!H245</f>
        <v>40.936975495024967</v>
      </c>
    </row>
    <row r="42" spans="1:8" x14ac:dyDescent="0.3">
      <c r="A42" s="1">
        <v>2021</v>
      </c>
      <c r="B42" s="3">
        <v>5</v>
      </c>
      <c r="C42" s="3">
        <f>[1]Matr!C246</f>
        <v>1228</v>
      </c>
      <c r="D42" s="3">
        <f>[1]Matr!D246</f>
        <v>62.219286657859982</v>
      </c>
      <c r="E42" s="3">
        <f>[1]Matr!E246</f>
        <v>136.65869972933871</v>
      </c>
      <c r="F42" s="3">
        <f>[1]Matr!F246</f>
        <v>139033</v>
      </c>
      <c r="G42" s="3">
        <f>[1]Matr!G246</f>
        <v>145.71948676257466</v>
      </c>
      <c r="H42" s="3">
        <f>[1]Matr!H246</f>
        <v>41.233448593130262</v>
      </c>
    </row>
    <row r="43" spans="1:8" x14ac:dyDescent="0.3">
      <c r="A43" s="1">
        <v>2021</v>
      </c>
      <c r="B43" s="3">
        <v>6</v>
      </c>
      <c r="C43" s="3">
        <f>[1]Matr!C247</f>
        <v>1428</v>
      </c>
      <c r="D43" s="3">
        <f>[1]Matr!D247</f>
        <v>-5.555555555555558</v>
      </c>
      <c r="E43" s="3">
        <f>[1]Matr!E247</f>
        <v>135.12884157029015</v>
      </c>
      <c r="F43" s="3">
        <f>[1]Matr!F247</f>
        <v>142683</v>
      </c>
      <c r="G43" s="3">
        <f>[1]Matr!G247</f>
        <v>9.431227279002341</v>
      </c>
      <c r="H43" s="3">
        <f>[1]Matr!H247</f>
        <v>41.191394296189657</v>
      </c>
    </row>
    <row r="44" spans="1:8" x14ac:dyDescent="0.3">
      <c r="A44" s="1">
        <v>2021</v>
      </c>
      <c r="B44" s="3">
        <v>7</v>
      </c>
      <c r="C44" s="3">
        <f>[1]Matr!C248</f>
        <v>1378</v>
      </c>
      <c r="D44" s="3">
        <f>[1]Matr!D248</f>
        <v>-27.92887029288703</v>
      </c>
      <c r="E44" s="3">
        <f>[1]Matr!E248</f>
        <v>132.71829173849011</v>
      </c>
      <c r="F44" s="3">
        <f>[1]Matr!F248</f>
        <v>127870</v>
      </c>
      <c r="G44" s="3">
        <f>[1]Matr!G248</f>
        <v>-26.859123590749711</v>
      </c>
      <c r="H44" s="3">
        <f>[1]Matr!H248</f>
        <v>40.859728196194538</v>
      </c>
    </row>
    <row r="45" spans="1:8" x14ac:dyDescent="0.3">
      <c r="A45" s="1">
        <v>2021</v>
      </c>
      <c r="B45" s="3">
        <v>8</v>
      </c>
      <c r="C45" s="3">
        <f>[1]Matr!C249</f>
        <v>1064</v>
      </c>
      <c r="D45" s="3">
        <f>[1]Matr!D249</f>
        <v>-35.94220349187237</v>
      </c>
      <c r="E45" s="3">
        <f>[1]Matr!E249</f>
        <v>129.56297726062093</v>
      </c>
      <c r="F45" s="3">
        <f>[1]Matr!F249</f>
        <v>77822</v>
      </c>
      <c r="G45" s="3">
        <f>[1]Matr!G249</f>
        <v>-24.377848390325429</v>
      </c>
      <c r="H45" s="3">
        <f>[1]Matr!H249</f>
        <v>40.285160317982317</v>
      </c>
    </row>
    <row r="46" spans="1:8" x14ac:dyDescent="0.3">
      <c r="A46" s="1">
        <v>2021</v>
      </c>
      <c r="B46" s="3">
        <v>9</v>
      </c>
      <c r="C46" s="3">
        <f>[1]Matr!C250</f>
        <v>1020</v>
      </c>
      <c r="D46" s="3">
        <f>[1]Matr!D250</f>
        <v>-26.459985580389333</v>
      </c>
      <c r="E46" s="3">
        <f>[1]Matr!E250</f>
        <v>125.78766911044609</v>
      </c>
      <c r="F46" s="3">
        <f>[1]Matr!F250</f>
        <v>98293</v>
      </c>
      <c r="G46" s="3">
        <f>[1]Matr!G250</f>
        <v>-12.740911713791114</v>
      </c>
      <c r="H46" s="3">
        <f>[1]Matr!H250</f>
        <v>39.509697988349643</v>
      </c>
    </row>
    <row r="47" spans="1:8" x14ac:dyDescent="0.3">
      <c r="A47" s="1">
        <v>2021</v>
      </c>
      <c r="B47" s="3">
        <v>10</v>
      </c>
      <c r="C47" s="3">
        <f>[1]Matr!C251</f>
        <v>1168</v>
      </c>
      <c r="D47" s="3">
        <f>[1]Matr!D251</f>
        <v>-22.904290429042906</v>
      </c>
      <c r="E47" s="3">
        <f>[1]Matr!E251</f>
        <v>121.50564484639899</v>
      </c>
      <c r="F47" s="3">
        <f>[1]Matr!F251</f>
        <v>97754</v>
      </c>
      <c r="G47" s="3">
        <f>[1]Matr!G251</f>
        <v>-16.817141349762167</v>
      </c>
      <c r="H47" s="3">
        <f>[1]Matr!H251</f>
        <v>38.570858047377321</v>
      </c>
    </row>
    <row r="48" spans="1:8" x14ac:dyDescent="0.3">
      <c r="A48" s="1">
        <v>2021</v>
      </c>
      <c r="B48" s="3">
        <v>11</v>
      </c>
      <c r="C48" s="3">
        <f>[1]Matr!C252</f>
        <v>1143</v>
      </c>
      <c r="D48" s="3">
        <f>[1]Matr!D252</f>
        <v>-10.49334377447142</v>
      </c>
      <c r="E48" s="3">
        <f>[1]Matr!E252</f>
        <v>116.81960927311511</v>
      </c>
      <c r="F48" s="3">
        <f>[1]Matr!F252</f>
        <v>105816</v>
      </c>
      <c r="G48" s="3">
        <f>[1]Matr!G252</f>
        <v>-7.7253106605624566</v>
      </c>
      <c r="H48" s="3">
        <f>[1]Matr!H252</f>
        <v>37.502528820583514</v>
      </c>
    </row>
    <row r="49" spans="1:8" x14ac:dyDescent="0.3">
      <c r="A49" s="1">
        <v>2021</v>
      </c>
      <c r="B49" s="3">
        <v>12</v>
      </c>
      <c r="C49" s="3">
        <f>[1]Matr!C253</f>
        <v>1286</v>
      </c>
      <c r="D49" s="3">
        <f>[1]Matr!D253</f>
        <v>-19.675202998126174</v>
      </c>
      <c r="E49" s="3">
        <f>[1]Matr!E253</f>
        <v>111.82223872750242</v>
      </c>
      <c r="F49" s="3">
        <f>[1]Matr!F253</f>
        <v>124732</v>
      </c>
      <c r="G49" s="3">
        <f>[1]Matr!G253</f>
        <v>-15.412993354129934</v>
      </c>
      <c r="H49" s="3">
        <f>[1]Matr!H253</f>
        <v>36.334752244639347</v>
      </c>
    </row>
    <row r="50" spans="1:8" x14ac:dyDescent="0.3">
      <c r="A50" s="2">
        <v>2022</v>
      </c>
      <c r="B50" s="3">
        <v>1</v>
      </c>
      <c r="C50" s="3">
        <f>[1]Matr!C254</f>
        <v>766</v>
      </c>
      <c r="D50" s="3">
        <f>[1]Matr!D254</f>
        <v>-15.265486725663713</v>
      </c>
      <c r="E50" s="3">
        <f>[1]Matr!E254</f>
        <v>106.59736836917396</v>
      </c>
      <c r="F50" s="3">
        <f>[1]Matr!F254</f>
        <v>73174</v>
      </c>
      <c r="G50" s="3">
        <f>[1]Matr!G254</f>
        <v>6.948260742472967</v>
      </c>
      <c r="H50" s="3">
        <f>[1]Matr!H254</f>
        <v>35.094429434029756</v>
      </c>
    </row>
    <row r="51" spans="1:8" x14ac:dyDescent="0.3">
      <c r="A51" s="2">
        <f t="shared" ref="A51:A85" si="0">A50</f>
        <v>2022</v>
      </c>
      <c r="B51" s="3">
        <v>2</v>
      </c>
      <c r="C51" s="3">
        <f>[1]Matr!C255</f>
        <v>1104</v>
      </c>
      <c r="D51" s="3">
        <f>[1]Matr!D255</f>
        <v>3.0812324929971879</v>
      </c>
      <c r="E51" s="3">
        <f>[1]Matr!E255</f>
        <v>101.21970159095623</v>
      </c>
      <c r="F51" s="3">
        <f>[1]Matr!F255</f>
        <v>97434</v>
      </c>
      <c r="G51" s="3">
        <f>[1]Matr!G255</f>
        <v>5.6676210307131658</v>
      </c>
      <c r="H51" s="3">
        <f>[1]Matr!H255</f>
        <v>33.804867909795306</v>
      </c>
    </row>
    <row r="52" spans="1:8" x14ac:dyDescent="0.3">
      <c r="A52" s="2">
        <f t="shared" si="0"/>
        <v>2022</v>
      </c>
      <c r="B52" s="3">
        <v>3</v>
      </c>
      <c r="C52" s="3">
        <f>[1]Matr!C256</f>
        <v>1085</v>
      </c>
      <c r="D52" s="3">
        <f>[1]Matr!D256</f>
        <v>-21.773612112472961</v>
      </c>
      <c r="E52" s="3">
        <f>[1]Matr!E256</f>
        <v>95.755479087405277</v>
      </c>
      <c r="F52" s="3">
        <f>[1]Matr!F256</f>
        <v>99716</v>
      </c>
      <c r="G52" s="3">
        <f>[1]Matr!G256</f>
        <v>-23.923309911270817</v>
      </c>
      <c r="H52" s="3">
        <f>[1]Matr!H256</f>
        <v>32.487420597928541</v>
      </c>
    </row>
    <row r="53" spans="1:8" x14ac:dyDescent="0.3">
      <c r="A53" s="2">
        <f t="shared" si="0"/>
        <v>2022</v>
      </c>
      <c r="B53" s="3">
        <v>4</v>
      </c>
      <c r="C53" s="3">
        <f>[1]Matr!C257</f>
        <v>1044</v>
      </c>
      <c r="D53" s="3">
        <f>[1]Matr!D257</f>
        <v>-12.854757929883142</v>
      </c>
      <c r="E53" s="3">
        <f>[1]Matr!E257</f>
        <v>90.264126381612002</v>
      </c>
      <c r="F53" s="3">
        <f>[1]Matr!F257</f>
        <v>105951</v>
      </c>
      <c r="G53" s="3">
        <f>[1]Matr!G257</f>
        <v>-11.69940577886306</v>
      </c>
      <c r="H53" s="3">
        <f>[1]Matr!H257</f>
        <v>31.161486448944292</v>
      </c>
    </row>
    <row r="54" spans="1:8" x14ac:dyDescent="0.3">
      <c r="A54" s="2">
        <f t="shared" si="0"/>
        <v>2022</v>
      </c>
      <c r="B54" s="3">
        <v>5</v>
      </c>
      <c r="C54" s="3">
        <f>[1]Matr!C258</f>
        <v>1122</v>
      </c>
      <c r="D54" s="3">
        <f>[1]Matr!D258</f>
        <v>-8.6319218241042392</v>
      </c>
      <c r="E54" s="3">
        <f>[1]Matr!E258</f>
        <v>84.796907254222901</v>
      </c>
      <c r="F54" s="3">
        <f>[1]Matr!F258</f>
        <v>130209</v>
      </c>
      <c r="G54" s="3">
        <f>[1]Matr!G258</f>
        <v>-6.3466946696108089</v>
      </c>
      <c r="H54" s="3">
        <f>[1]Matr!H258</f>
        <v>29.842547001516472</v>
      </c>
    </row>
    <row r="55" spans="1:8" x14ac:dyDescent="0.3">
      <c r="A55" s="2">
        <f t="shared" si="0"/>
        <v>2022</v>
      </c>
      <c r="B55" s="3">
        <v>6</v>
      </c>
      <c r="C55" s="3">
        <f>[1]Matr!C259</f>
        <v>1172</v>
      </c>
      <c r="D55" s="3">
        <f>[1]Matr!D259</f>
        <v>-17.927170868347343</v>
      </c>
      <c r="E55" s="3">
        <f>[1]Matr!E259</f>
        <v>79.397924452251729</v>
      </c>
      <c r="F55" s="3">
        <f>[1]Matr!F259</f>
        <v>134127</v>
      </c>
      <c r="G55" s="3">
        <f>[1]Matr!G259</f>
        <v>-5.996509745379619</v>
      </c>
      <c r="H55" s="3">
        <f>[1]Matr!H259</f>
        <v>28.543107343469845</v>
      </c>
    </row>
    <row r="56" spans="1:8" x14ac:dyDescent="0.3">
      <c r="A56" s="2">
        <f t="shared" si="0"/>
        <v>2022</v>
      </c>
      <c r="B56" s="3">
        <v>7</v>
      </c>
      <c r="C56" s="3">
        <f>[1]Matr!C260</f>
        <v>1023</v>
      </c>
      <c r="D56" s="3">
        <f>[1]Matr!D260</f>
        <v>-25.761973875181422</v>
      </c>
      <c r="E56" s="3">
        <f>[1]Matr!E260</f>
        <v>74.104792609581779</v>
      </c>
      <c r="F56" s="3">
        <f>[1]Matr!F260</f>
        <v>114941</v>
      </c>
      <c r="G56" s="3">
        <f>[1]Matr!G260</f>
        <v>-10.111050285446154</v>
      </c>
      <c r="H56" s="3">
        <f>[1]Matr!H260</f>
        <v>27.273159420846447</v>
      </c>
    </row>
    <row r="57" spans="1:8" x14ac:dyDescent="0.3">
      <c r="A57" s="2">
        <f t="shared" si="0"/>
        <v>2022</v>
      </c>
      <c r="B57" s="3">
        <v>8</v>
      </c>
      <c r="C57" s="3">
        <f>[1]Matr!C261</f>
        <v>1055</v>
      </c>
      <c r="D57" s="3">
        <f>[1]Matr!D261</f>
        <v>-0.84586466165413876</v>
      </c>
      <c r="E57" s="3">
        <f>[1]Matr!E261</f>
        <v>68.948367672921293</v>
      </c>
      <c r="F57" s="3">
        <f>[1]Matr!F261</f>
        <v>85204</v>
      </c>
      <c r="G57" s="3">
        <f>[1]Matr!G261</f>
        <v>9.4857495309809572</v>
      </c>
      <c r="H57" s="3">
        <f>[1]Matr!H261</f>
        <v>26.040296595168257</v>
      </c>
    </row>
    <row r="58" spans="1:8" x14ac:dyDescent="0.3">
      <c r="A58" s="2">
        <f t="shared" si="0"/>
        <v>2022</v>
      </c>
      <c r="B58" s="3">
        <v>9</v>
      </c>
      <c r="C58" s="3">
        <f>[1]Matr!C262</f>
        <v>1047</v>
      </c>
      <c r="D58" s="3">
        <f>[1]Matr!D262</f>
        <v>2.6470588235294024</v>
      </c>
      <c r="E58" s="3">
        <f>[1]Matr!E262</f>
        <v>63.952570396861525</v>
      </c>
      <c r="F58" s="3">
        <f>[1]Matr!F262</f>
        <v>106461</v>
      </c>
      <c r="G58" s="3">
        <f>[1]Matr!G262</f>
        <v>8.3098491245561679</v>
      </c>
      <c r="H58" s="3">
        <f>[1]Matr!H262</f>
        <v>24.849516102283207</v>
      </c>
    </row>
    <row r="59" spans="1:8" x14ac:dyDescent="0.3">
      <c r="A59" s="2">
        <f t="shared" si="0"/>
        <v>2022</v>
      </c>
      <c r="B59" s="3">
        <v>10</v>
      </c>
      <c r="C59" s="3">
        <f>[1]Matr!C263</f>
        <v>1070</v>
      </c>
      <c r="D59" s="3">
        <f>[1]Matr!D263</f>
        <v>-8.3904109589041038</v>
      </c>
      <c r="E59" s="3">
        <f>[1]Matr!E263</f>
        <v>59.136474714303816</v>
      </c>
      <c r="F59" s="3">
        <f>[1]Matr!F263</f>
        <v>104831</v>
      </c>
      <c r="G59" s="3">
        <f>[1]Matr!G263</f>
        <v>7.2396014485340832</v>
      </c>
      <c r="H59" s="3">
        <f>[1]Matr!H263</f>
        <v>23.704665556715327</v>
      </c>
    </row>
    <row r="60" spans="1:8" x14ac:dyDescent="0.3">
      <c r="A60" s="2">
        <f t="shared" si="0"/>
        <v>2022</v>
      </c>
      <c r="B60" s="3">
        <v>11</v>
      </c>
      <c r="C60" s="3">
        <f>[1]Matr!C264</f>
        <v>1244</v>
      </c>
      <c r="D60" s="3">
        <f>[1]Matr!D264</f>
        <v>8.8363954505686682</v>
      </c>
      <c r="E60" s="3">
        <f>[1]Matr!E264</f>
        <v>54.514897230956919</v>
      </c>
      <c r="F60" s="3">
        <f>[1]Matr!F264</f>
        <v>113108</v>
      </c>
      <c r="G60" s="3">
        <f>[1]Matr!G264</f>
        <v>6.891207378846298</v>
      </c>
      <c r="H60" s="3">
        <f>[1]Matr!H264</f>
        <v>22.608443985004079</v>
      </c>
    </row>
    <row r="61" spans="1:8" x14ac:dyDescent="0.3">
      <c r="A61" s="2">
        <f t="shared" si="0"/>
        <v>2022</v>
      </c>
      <c r="B61" s="3">
        <v>12</v>
      </c>
      <c r="C61" s="3">
        <f>[1]Matr!C265</f>
        <v>1152</v>
      </c>
      <c r="D61" s="3">
        <f>[1]Matr!D265</f>
        <v>-10.419906687402802</v>
      </c>
      <c r="E61" s="3">
        <f>[1]Matr!E265</f>
        <v>50.097965185468944</v>
      </c>
      <c r="F61" s="3">
        <f>[1]Matr!F265</f>
        <v>111238</v>
      </c>
      <c r="G61" s="3">
        <f>[1]Matr!G265</f>
        <v>-10.81839463810409</v>
      </c>
      <c r="H61" s="3">
        <f>[1]Matr!H265</f>
        <v>21.562407006459196</v>
      </c>
    </row>
    <row r="62" spans="1:8" x14ac:dyDescent="0.3">
      <c r="A62" s="2">
        <v>2023</v>
      </c>
      <c r="B62" s="3">
        <v>1</v>
      </c>
      <c r="C62" s="3">
        <f>[1]Matr!C266</f>
        <v>985</v>
      </c>
      <c r="D62" s="3">
        <f>[1]Matr!D266</f>
        <v>28.590078328981726</v>
      </c>
      <c r="E62" s="3">
        <f>[1]Matr!E266</f>
        <v>45.892633698308806</v>
      </c>
      <c r="F62" s="3">
        <f>[1]Matr!F266</f>
        <v>99876</v>
      </c>
      <c r="G62" s="3">
        <f>[1]Matr!G266</f>
        <v>36.491103397381572</v>
      </c>
      <c r="H62" s="3">
        <f>[1]Matr!H266</f>
        <v>20.567018765626084</v>
      </c>
    </row>
    <row r="63" spans="1:8" x14ac:dyDescent="0.3">
      <c r="A63" s="2">
        <f t="shared" si="0"/>
        <v>2023</v>
      </c>
      <c r="B63" s="3">
        <v>2</v>
      </c>
      <c r="C63" s="3">
        <f>[1]Matr!C267</f>
        <v>1145</v>
      </c>
      <c r="D63" s="3">
        <f>[1]Matr!D267</f>
        <v>3.7137681159420399</v>
      </c>
      <c r="E63" s="3">
        <f>[1]Matr!E267</f>
        <v>41.901655259954246</v>
      </c>
      <c r="F63" s="3">
        <f>[1]Matr!F267</f>
        <v>110909</v>
      </c>
      <c r="G63" s="3">
        <f>[1]Matr!G267</f>
        <v>13.829874581768165</v>
      </c>
      <c r="H63" s="3">
        <f>[1]Matr!H267</f>
        <v>19.620494740269283</v>
      </c>
    </row>
    <row r="64" spans="1:8" x14ac:dyDescent="0.3">
      <c r="A64" s="2">
        <f t="shared" si="0"/>
        <v>2023</v>
      </c>
      <c r="B64" s="3">
        <v>3</v>
      </c>
      <c r="C64" s="3">
        <f>[1]Matr!C268</f>
        <v>1393</v>
      </c>
      <c r="D64" s="3">
        <f>[1]Matr!D268</f>
        <v>28.387096774193555</v>
      </c>
      <c r="E64" s="3">
        <f>[1]Matr!E268</f>
        <v>38.126580794537915</v>
      </c>
      <c r="F64" s="3">
        <f>[1]Matr!F268</f>
        <v>147158</v>
      </c>
      <c r="G64" s="3">
        <f>[1]Matr!G268</f>
        <v>47.57711901801116</v>
      </c>
      <c r="H64" s="3">
        <f>[1]Matr!H268</f>
        <v>18.722156247363873</v>
      </c>
    </row>
    <row r="65" spans="1:8" x14ac:dyDescent="0.3">
      <c r="A65" s="2">
        <f t="shared" si="0"/>
        <v>2023</v>
      </c>
      <c r="B65" s="3">
        <v>4</v>
      </c>
      <c r="C65" s="3">
        <f>[1]Matr!C269</f>
        <v>1124</v>
      </c>
      <c r="D65" s="3">
        <f>[1]Matr!D269</f>
        <v>7.6628352490421436</v>
      </c>
      <c r="E65" s="3">
        <f>[1]Matr!E269</f>
        <v>34.566309289585234</v>
      </c>
      <c r="F65" s="3">
        <f>[1]Matr!F269</f>
        <v>113367</v>
      </c>
      <c r="G65" s="3">
        <f>[1]Matr!G269</f>
        <v>6.9994620154599785</v>
      </c>
      <c r="H65" s="3">
        <f>[1]Matr!H269</f>
        <v>17.870922477485038</v>
      </c>
    </row>
    <row r="66" spans="1:8" x14ac:dyDescent="0.3">
      <c r="A66" s="2">
        <f t="shared" si="0"/>
        <v>2023</v>
      </c>
      <c r="B66" s="3">
        <v>5</v>
      </c>
      <c r="C66" s="3">
        <f>[1]Matr!C270</f>
        <v>1241</v>
      </c>
      <c r="D66" s="3">
        <f>[1]Matr!D270</f>
        <v>10.606060606060597</v>
      </c>
      <c r="E66" s="3">
        <f>[1]Matr!E270</f>
        <v>31.219063379564655</v>
      </c>
      <c r="F66" s="3">
        <f>[1]Matr!F270</f>
        <v>140414</v>
      </c>
      <c r="G66" s="3">
        <f>[1]Matr!G270</f>
        <v>7.8373998725126626</v>
      </c>
      <c r="H66" s="3">
        <f>[1]Matr!H270</f>
        <v>17.067716438067034</v>
      </c>
    </row>
    <row r="67" spans="1:8" x14ac:dyDescent="0.3">
      <c r="A67" s="2">
        <f t="shared" si="0"/>
        <v>2023</v>
      </c>
      <c r="B67" s="3">
        <v>6</v>
      </c>
      <c r="C67" s="3">
        <f>[1]Matr!C271</f>
        <v>1344</v>
      </c>
      <c r="D67" s="3">
        <f>[1]Matr!D271</f>
        <v>14.675767918088734</v>
      </c>
      <c r="E67" s="3">
        <f>[1]Matr!E271</f>
        <v>28.081197402136262</v>
      </c>
      <c r="F67" s="3">
        <f>[1]Matr!F271</f>
        <v>152972</v>
      </c>
      <c r="G67" s="3">
        <f>[1]Matr!G271</f>
        <v>14.050116680459567</v>
      </c>
      <c r="H67" s="3">
        <f>[1]Matr!H271</f>
        <v>16.312706174012032</v>
      </c>
    </row>
    <row r="68" spans="1:8" x14ac:dyDescent="0.3">
      <c r="A68" s="2">
        <f t="shared" si="0"/>
        <v>2023</v>
      </c>
      <c r="B68" s="3">
        <v>7</v>
      </c>
      <c r="C68" s="3">
        <f>[1]Matr!C272</f>
        <v>1119</v>
      </c>
      <c r="D68" s="3">
        <f>[1]Matr!D272</f>
        <v>9.384164222873892</v>
      </c>
      <c r="E68" s="3">
        <f>[1]Matr!E272</f>
        <v>25.14763423643419</v>
      </c>
      <c r="F68" s="3">
        <f>[1]Matr!F272</f>
        <v>128989</v>
      </c>
      <c r="G68" s="3">
        <f>[1]Matr!G272</f>
        <v>12.22192255156993</v>
      </c>
      <c r="H68" s="3">
        <f>[1]Matr!H272</f>
        <v>15.605418736016262</v>
      </c>
    </row>
    <row r="69" spans="1:8" x14ac:dyDescent="0.3">
      <c r="A69" s="2">
        <f t="shared" si="0"/>
        <v>2023</v>
      </c>
      <c r="B69" s="3">
        <v>8</v>
      </c>
      <c r="C69" s="3">
        <f>[1]Matr!C273</f>
        <v>1082</v>
      </c>
      <c r="D69" s="3">
        <f>[1]Matr!D273</f>
        <v>2.5592417061611306</v>
      </c>
      <c r="E69" s="3">
        <f>[1]Matr!E273</f>
        <v>22.412365828989522</v>
      </c>
      <c r="F69" s="3">
        <f>[1]Matr!F273</f>
        <v>92706</v>
      </c>
      <c r="G69" s="3">
        <f>[1]Matr!G273</f>
        <v>8.8047509506596011</v>
      </c>
      <c r="H69" s="3">
        <f>[1]Matr!H273</f>
        <v>14.945224050505571</v>
      </c>
    </row>
    <row r="70" spans="1:8" x14ac:dyDescent="0.3">
      <c r="A70" s="2">
        <f t="shared" si="0"/>
        <v>2023</v>
      </c>
      <c r="B70" s="3">
        <v>9</v>
      </c>
      <c r="C70" s="3">
        <f>[1]Matr!C274</f>
        <v>1158</v>
      </c>
      <c r="D70" s="3">
        <f>[1]Matr!D274</f>
        <v>10.601719197707737</v>
      </c>
      <c r="E70" s="3">
        <f>[1]Matr!E274</f>
        <v>19.868289440915731</v>
      </c>
      <c r="F70" s="3">
        <f>[1]Matr!F274</f>
        <v>104801</v>
      </c>
      <c r="G70" s="3">
        <f>[1]Matr!G274</f>
        <v>-1.5592564413259291</v>
      </c>
      <c r="H70" s="3">
        <f>[1]Matr!H274</f>
        <v>14.331257078893003</v>
      </c>
    </row>
    <row r="71" spans="1:8" x14ac:dyDescent="0.3">
      <c r="A71" s="2">
        <f t="shared" si="0"/>
        <v>2023</v>
      </c>
      <c r="B71" s="3">
        <v>10</v>
      </c>
      <c r="C71" s="3">
        <f>[1]Matr!C275</f>
        <v>1455</v>
      </c>
      <c r="D71" s="3">
        <f>[1]Matr!D275</f>
        <v>35.981308411214961</v>
      </c>
      <c r="E71" s="3">
        <f>[1]Matr!E275</f>
        <v>17.506923644151097</v>
      </c>
      <c r="F71" s="3">
        <f>[1]Matr!F275</f>
        <v>131416</v>
      </c>
      <c r="G71" s="3">
        <f>[1]Matr!G275</f>
        <v>25.359864925451436</v>
      </c>
      <c r="H71" s="3">
        <f>[1]Matr!H275</f>
        <v>13.762226360848555</v>
      </c>
    </row>
    <row r="72" spans="1:8" x14ac:dyDescent="0.3">
      <c r="A72" s="2">
        <f t="shared" si="0"/>
        <v>2023</v>
      </c>
      <c r="B72" s="3">
        <v>11</v>
      </c>
      <c r="C72" s="3">
        <f>[1]Matr!C276</f>
        <v>1272</v>
      </c>
      <c r="D72" s="3">
        <f>[1]Matr!D276</f>
        <v>2.2508038585209</v>
      </c>
      <c r="E72" s="3">
        <f>[1]Matr!E276</f>
        <v>15.319143498811449</v>
      </c>
      <c r="F72" s="3">
        <f>[1]Matr!F276</f>
        <v>124644</v>
      </c>
      <c r="G72" s="3">
        <f>[1]Matr!G276</f>
        <v>10.199101743466432</v>
      </c>
      <c r="H72" s="3">
        <f>[1]Matr!H276</f>
        <v>13.235736928158875</v>
      </c>
    </row>
    <row r="73" spans="1:8" x14ac:dyDescent="0.3">
      <c r="A73" s="2">
        <f t="shared" si="0"/>
        <v>2023</v>
      </c>
      <c r="B73" s="3">
        <v>12</v>
      </c>
      <c r="C73" s="3">
        <f>[1]Matr!C277</f>
        <v>1270</v>
      </c>
      <c r="D73" s="3">
        <f>[1]Matr!D277</f>
        <v>10.243055555555557</v>
      </c>
      <c r="E73" s="3">
        <f>[1]Matr!E277</f>
        <v>13.297107008399223</v>
      </c>
      <c r="F73" s="3">
        <f>[1]Matr!F277</f>
        <v>120318</v>
      </c>
      <c r="G73" s="3">
        <f>[1]Matr!G277</f>
        <v>8.1626782214710758</v>
      </c>
      <c r="H73" s="3">
        <f>[1]Matr!H277</f>
        <v>12.750199204177601</v>
      </c>
    </row>
    <row r="74" spans="1:8" x14ac:dyDescent="0.3">
      <c r="A74" s="2">
        <v>2024</v>
      </c>
      <c r="B74" s="3">
        <v>1</v>
      </c>
      <c r="C74" s="3">
        <f>[1]Matr!C278</f>
        <v>1219</v>
      </c>
      <c r="D74" s="3">
        <f>[1]Matr!D278</f>
        <v>23.756345177664983</v>
      </c>
      <c r="E74" s="3">
        <f>[1]Matr!E278</f>
        <v>11.43206465283072</v>
      </c>
      <c r="F74" s="3">
        <f>[1]Matr!F278</f>
        <v>110173</v>
      </c>
      <c r="G74" s="3">
        <f>[1]Matr!G278</f>
        <v>10.309784132324085</v>
      </c>
      <c r="H74" s="3">
        <f>[1]Matr!H278</f>
        <v>12.30381273481499</v>
      </c>
    </row>
    <row r="75" spans="1:8" x14ac:dyDescent="0.3">
      <c r="A75" s="2">
        <f t="shared" si="0"/>
        <v>2024</v>
      </c>
      <c r="B75" s="3">
        <v>2</v>
      </c>
      <c r="C75" s="3">
        <f>[1]Matr!C279</f>
        <v>1198</v>
      </c>
      <c r="D75" s="3">
        <f>[1]Matr!D279</f>
        <v>4.6288209606986985</v>
      </c>
      <c r="E75" s="3">
        <f>[1]Matr!E279</f>
        <v>9.7150548251157929</v>
      </c>
      <c r="F75" s="3">
        <f>[1]Matr!F279</f>
        <v>127140</v>
      </c>
      <c r="G75" s="3">
        <f>[1]Matr!G279</f>
        <v>14.634520192229662</v>
      </c>
      <c r="H75" s="3">
        <f>[1]Matr!H279</f>
        <v>11.894458488135275</v>
      </c>
    </row>
    <row r="76" spans="1:8" x14ac:dyDescent="0.3">
      <c r="A76" s="2">
        <f t="shared" si="0"/>
        <v>2024</v>
      </c>
      <c r="B76" s="3">
        <v>3</v>
      </c>
      <c r="C76" s="3">
        <f>[1]Matr!C280</f>
        <v>1084</v>
      </c>
      <c r="D76" s="3">
        <f>[1]Matr!D280</f>
        <v>-22.182340272792533</v>
      </c>
      <c r="E76" s="3">
        <f>[1]Matr!E280</f>
        <v>8.137971771078524</v>
      </c>
      <c r="F76" s="3">
        <f>[1]Matr!F280</f>
        <v>142185</v>
      </c>
      <c r="G76" s="3">
        <f>[1]Matr!G280</f>
        <v>-3.3793609589692686</v>
      </c>
      <c r="H76" s="3">
        <f>[1]Matr!H280</f>
        <v>11.519878957994182</v>
      </c>
    </row>
    <row r="77" spans="1:8" x14ac:dyDescent="0.3">
      <c r="A77" s="2">
        <f t="shared" si="0"/>
        <v>2024</v>
      </c>
      <c r="B77" s="3">
        <v>4</v>
      </c>
      <c r="C77" s="3">
        <f>[1]Matr!C281</f>
        <v>1241</v>
      </c>
      <c r="D77" s="3">
        <f>[1]Matr!D281</f>
        <v>10.409252669039137</v>
      </c>
      <c r="E77" s="3">
        <f>[1]Matr!E281</f>
        <v>6.6923565258579654</v>
      </c>
      <c r="F77" s="3">
        <f>[1]Matr!F281</f>
        <v>146202</v>
      </c>
      <c r="G77" s="3">
        <f>[1]Matr!G281</f>
        <v>28.963454973669588</v>
      </c>
      <c r="H77" s="3">
        <f>[1]Matr!H281</f>
        <v>11.178006920310224</v>
      </c>
    </row>
    <row r="78" spans="1:8" x14ac:dyDescent="0.3">
      <c r="A78" s="2">
        <f t="shared" si="0"/>
        <v>2024</v>
      </c>
      <c r="B78" s="3">
        <v>5</v>
      </c>
      <c r="C78" s="3">
        <f>[1]Matr!C282</f>
        <v>1127</v>
      </c>
      <c r="D78" s="3">
        <f>[1]Matr!D282</f>
        <v>-9.1861402095084639</v>
      </c>
      <c r="E78" s="3">
        <f>[1]Matr!E282</f>
        <v>5.3676445473679006</v>
      </c>
      <c r="F78" s="3">
        <f>[1]Matr!F282</f>
        <v>150796</v>
      </c>
      <c r="G78" s="3">
        <f>[1]Matr!G282</f>
        <v>7.3938496161351397</v>
      </c>
      <c r="H78" s="3">
        <f>[1]Matr!H282</f>
        <v>10.865740481563236</v>
      </c>
    </row>
    <row r="79" spans="1:8" x14ac:dyDescent="0.3">
      <c r="A79" s="2">
        <f t="shared" si="0"/>
        <v>2024</v>
      </c>
      <c r="B79" s="3">
        <v>6</v>
      </c>
      <c r="C79" s="3">
        <f>[1]Matr!C283</f>
        <v>1244</v>
      </c>
      <c r="D79" s="3">
        <f>[1]Matr!D283</f>
        <v>-7.4404761904761862</v>
      </c>
      <c r="E79" s="3">
        <f>[1]Matr!E283</f>
        <v>4.1535294113098375</v>
      </c>
      <c r="F79" s="3">
        <f>[1]Matr!F283</f>
        <v>158447</v>
      </c>
      <c r="G79" s="3">
        <f>[1]Matr!G283</f>
        <v>3.5790863687472196</v>
      </c>
      <c r="H79" s="3">
        <f>[1]Matr!H283</f>
        <v>10.581212848792312</v>
      </c>
    </row>
    <row r="80" spans="1:8" x14ac:dyDescent="0.3">
      <c r="A80" s="2">
        <f t="shared" si="0"/>
        <v>2024</v>
      </c>
      <c r="B80" s="3">
        <v>7</v>
      </c>
      <c r="C80" s="3">
        <f>[1]Matr!C284</f>
        <v>1401</v>
      </c>
      <c r="D80" s="3">
        <f>[1]Matr!D284</f>
        <v>25.201072386058975</v>
      </c>
      <c r="E80" s="3">
        <f>[1]Matr!E284</f>
        <v>3.0386940138882776</v>
      </c>
      <c r="F80" s="3">
        <f>[1]Matr!F284</f>
        <v>141208</v>
      </c>
      <c r="G80" s="3">
        <f>[1]Matr!G284</f>
        <v>9.4729007899898363</v>
      </c>
      <c r="H80" s="3">
        <f>[1]Matr!H284</f>
        <v>10.322316125504226</v>
      </c>
    </row>
    <row r="81" spans="1:8" x14ac:dyDescent="0.3">
      <c r="A81" s="2">
        <f t="shared" si="0"/>
        <v>2024</v>
      </c>
      <c r="B81" s="3">
        <v>8</v>
      </c>
      <c r="C81" s="3">
        <f>[1]Matr!C285</f>
        <v>1198</v>
      </c>
      <c r="D81" s="3">
        <f>[1]Matr!D285</f>
        <v>10.720887245841038</v>
      </c>
      <c r="E81" s="3">
        <f>[1]Matr!E285</f>
        <v>2.011016112029822</v>
      </c>
      <c r="F81" s="3">
        <f>[1]Matr!F285</f>
        <v>91191</v>
      </c>
      <c r="G81" s="3">
        <f>[1]Matr!G285</f>
        <v>-1.6341984337583382</v>
      </c>
      <c r="H81" s="3">
        <f>[1]Matr!H285</f>
        <v>10.086456156422416</v>
      </c>
    </row>
    <row r="82" spans="1:8" x14ac:dyDescent="0.3">
      <c r="A82" s="2">
        <f t="shared" si="0"/>
        <v>2024</v>
      </c>
      <c r="B82" s="3">
        <v>9</v>
      </c>
      <c r="C82" s="3">
        <f>[1]Matr!C286</f>
        <v>1292</v>
      </c>
      <c r="D82" s="3">
        <f>[1]Matr!D286</f>
        <v>11.571675302245254</v>
      </c>
      <c r="E82" s="3">
        <f>[1]Matr!E286</f>
        <v>1.0599125167146946</v>
      </c>
      <c r="F82" s="3">
        <f>[1]Matr!F286</f>
        <v>123411</v>
      </c>
      <c r="G82" s="3">
        <f>[1]Matr!G286</f>
        <v>17.757464146334478</v>
      </c>
      <c r="H82" s="3">
        <f>[1]Matr!H286</f>
        <v>9.8709797990942434</v>
      </c>
    </row>
    <row r="83" spans="1:8" x14ac:dyDescent="0.3">
      <c r="A83" s="2">
        <f t="shared" si="0"/>
        <v>2024</v>
      </c>
      <c r="B83" s="3">
        <v>10</v>
      </c>
      <c r="C83" s="3">
        <f>[1]Matr!C287</f>
        <v>1390</v>
      </c>
      <c r="D83" s="3">
        <f>[1]Matr!D287</f>
        <v>-4.4673539518900292</v>
      </c>
      <c r="E83" s="3">
        <f>[1]Matr!E287</f>
        <v>0.17540489108519006</v>
      </c>
      <c r="F83" s="3">
        <f>[1]Matr!F287</f>
        <v>142569</v>
      </c>
      <c r="G83" s="3">
        <f>[1]Matr!G287</f>
        <v>8.4867900407865182</v>
      </c>
      <c r="H83" s="3">
        <f>[1]Matr!H287</f>
        <v>9.6724199767205263</v>
      </c>
    </row>
    <row r="84" spans="1:8" x14ac:dyDescent="0.3">
      <c r="A84" s="2">
        <f t="shared" si="0"/>
        <v>2024</v>
      </c>
      <c r="B84" s="3">
        <v>11</v>
      </c>
      <c r="C84" s="3">
        <f>[1]Matr!C288</f>
        <v>1252</v>
      </c>
      <c r="D84" s="3">
        <f>[1]Matr!D288</f>
        <v>-1.5723270440251569</v>
      </c>
      <c r="E84" s="3">
        <f>[1]Matr!E288</f>
        <v>-0.65175511818962373</v>
      </c>
      <c r="F84" s="3">
        <f>[1]Matr!F288</f>
        <v>133405</v>
      </c>
      <c r="G84" s="3">
        <f>[1]Matr!G288</f>
        <v>7.0288180738743877</v>
      </c>
      <c r="H84" s="3">
        <f>[1]Matr!H288</f>
        <v>9.4878572850262017</v>
      </c>
    </row>
    <row r="85" spans="1:8" x14ac:dyDescent="0.3">
      <c r="A85" s="2">
        <f t="shared" si="0"/>
        <v>2024</v>
      </c>
      <c r="B85" s="3">
        <v>12</v>
      </c>
      <c r="C85" s="3">
        <f>[1]Matr!C289</f>
        <v>1484</v>
      </c>
      <c r="D85" s="3">
        <f>[1]Matr!D289</f>
        <v>16.850393700787404</v>
      </c>
      <c r="E85" s="3">
        <f>[1]Matr!E289</f>
        <v>-1.4311382782492188</v>
      </c>
      <c r="F85" s="3">
        <f>[1]Matr!F289</f>
        <v>158535</v>
      </c>
      <c r="G85" s="3">
        <f>[1]Matr!G289</f>
        <v>31.763327182965149</v>
      </c>
      <c r="H85" s="3">
        <f>[1]Matr!H289</f>
        <v>9.3142899843239864</v>
      </c>
    </row>
    <row r="86" spans="1:8" x14ac:dyDescent="0.3">
      <c r="A86" s="2">
        <v>2025</v>
      </c>
      <c r="B86" s="3">
        <v>1</v>
      </c>
      <c r="C86" s="3">
        <f>[1]Matr!C290</f>
        <v>1108</v>
      </c>
      <c r="D86" s="3">
        <f>[1]Matr!D290</f>
        <v>-9.1058244462674303</v>
      </c>
      <c r="E86" s="3">
        <f>[1]Matr!E290</f>
        <v>-2.1723792848390282</v>
      </c>
      <c r="F86" s="3">
        <f>[1]Matr!F290</f>
        <v>117693</v>
      </c>
      <c r="G86" s="3">
        <f>[1]Matr!G290</f>
        <v>6.8256287838218022</v>
      </c>
      <c r="H86" s="3">
        <f>[1]Matr!H290</f>
        <v>9.1485455683147094</v>
      </c>
    </row>
    <row r="87" spans="1:8" x14ac:dyDescent="0.3">
      <c r="A87" s="2">
        <v>2025</v>
      </c>
      <c r="B87" s="3">
        <v>2</v>
      </c>
      <c r="C87" s="3">
        <f>[1]Matr!C291</f>
        <v>1311</v>
      </c>
      <c r="D87" s="3">
        <f>[1]Matr!D291</f>
        <v>9.4323873121869859</v>
      </c>
      <c r="E87" s="3">
        <f>[1]Matr!E291</f>
        <v>-2.8838432828726073</v>
      </c>
      <c r="F87" s="3">
        <f>[1]Matr!F291</f>
        <v>138912</v>
      </c>
      <c r="G87" s="3">
        <f>[1]Matr!G291</f>
        <v>9.2590844738084108</v>
      </c>
      <c r="H87" s="3">
        <f>[1]Matr!H291</f>
        <v>8.9890104916157725</v>
      </c>
    </row>
    <row r="88" spans="1:8" x14ac:dyDescent="0.3">
      <c r="A88" s="2">
        <v>2025</v>
      </c>
      <c r="B88" s="3">
        <v>3</v>
      </c>
      <c r="C88" s="3">
        <f>[1]Matr!C292</f>
        <v>1436</v>
      </c>
      <c r="D88" s="3">
        <f>[1]Matr!D292</f>
        <v>32.47232472324724</v>
      </c>
      <c r="E88" s="3">
        <f>[1]Matr!E292</f>
        <v>-3.5743769065108322</v>
      </c>
      <c r="F88" s="3">
        <f>[1]Matr!F292</f>
        <v>171109</v>
      </c>
      <c r="G88" s="3">
        <f>[1]Matr!G292</f>
        <v>20.342511516686002</v>
      </c>
      <c r="H88" s="3">
        <f>[1]Matr!H292</f>
        <v>8.8339098951789872</v>
      </c>
    </row>
    <row r="89" spans="1:8" x14ac:dyDescent="0.3">
      <c r="A89" s="2">
        <v>2025</v>
      </c>
      <c r="B89" s="3">
        <v>4</v>
      </c>
      <c r="C89" s="3">
        <f>[1]Matr!C293</f>
        <v>1253</v>
      </c>
      <c r="D89" s="3">
        <f>[1]Matr!D293</f>
        <v>0.96696212731668396</v>
      </c>
      <c r="E89" s="3">
        <f>[1]Matr!E293</f>
        <v>-4.2519714961232564</v>
      </c>
      <c r="F89" s="3">
        <f>[1]Matr!F293</f>
        <v>154758</v>
      </c>
      <c r="G89" s="3">
        <f>[1]Matr!G293</f>
        <v>5.8521771247999288</v>
      </c>
      <c r="H89" s="3">
        <f>[1]Matr!H293</f>
        <v>8.6814876750938197</v>
      </c>
    </row>
    <row r="90" spans="1:8" x14ac:dyDescent="0.3">
      <c r="A90" s="2">
        <v>2025</v>
      </c>
      <c r="B90" s="3">
        <v>5</v>
      </c>
      <c r="C90" s="3">
        <f>[1]Matr!C294</f>
        <v>1526</v>
      </c>
      <c r="D90" s="3">
        <f>[1]Matr!D294</f>
        <v>35.403726708074522</v>
      </c>
      <c r="E90" s="3">
        <f>[1]Matr!E294</f>
        <v>-4.9221151489106996</v>
      </c>
      <c r="F90" s="3">
        <f>[1]Matr!F294</f>
        <v>176369</v>
      </c>
      <c r="G90" s="3">
        <f>[1]Matr!G294</f>
        <v>16.958672643836703</v>
      </c>
      <c r="H90" s="3">
        <f>[1]Matr!H294</f>
        <v>8.5307869358956712</v>
      </c>
    </row>
    <row r="91" spans="1:8" x14ac:dyDescent="0.3">
      <c r="A91" s="2">
        <v>2025</v>
      </c>
      <c r="B91" s="3">
        <v>6</v>
      </c>
      <c r="C91" s="3">
        <f>[1]Matr!C295</f>
        <v>1591</v>
      </c>
      <c r="D91" s="3">
        <f>[1]Matr!D295</f>
        <v>27.893890675241153</v>
      </c>
      <c r="E91" s="3">
        <f>[1]Matr!E295</f>
        <v>-5.5899335361279086</v>
      </c>
      <c r="F91" s="3">
        <f>[1]Matr!F295</f>
        <v>184688</v>
      </c>
      <c r="G91" s="3">
        <f>[1]Matr!G295</f>
        <v>16.561373834783865</v>
      </c>
      <c r="H91" s="3">
        <f>[1]Matr!H295</f>
        <v>8.3806543022206181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abSelected="1" topLeftCell="A73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f>[1]CP!C206</f>
        <v>36885.14</v>
      </c>
      <c r="D2" s="8">
        <f>[1]CP!D206</f>
        <v>-0.46087102951430925</v>
      </c>
      <c r="E2" s="8">
        <f>[1]CP!E206</f>
        <v>0.51871462118247891</v>
      </c>
      <c r="F2" s="8">
        <f>[1]CP!F206</f>
        <v>3026750.2000000011</v>
      </c>
      <c r="G2" s="8">
        <f>[1]CP!G206</f>
        <v>1.8236766462812026</v>
      </c>
      <c r="H2" s="8">
        <f>[1]CP!H206</f>
        <v>1.9428578916752843</v>
      </c>
    </row>
    <row r="3" spans="1:9" x14ac:dyDescent="0.3">
      <c r="A3" s="2">
        <f>A2</f>
        <v>2018</v>
      </c>
      <c r="B3" s="8">
        <v>2</v>
      </c>
      <c r="C3" s="8">
        <f>[1]CP!C207</f>
        <v>36202.620000000003</v>
      </c>
      <c r="D3" s="8">
        <f>[1]CP!D207</f>
        <v>5.6348310606953556</v>
      </c>
      <c r="E3" s="8">
        <f>[1]CP!E207</f>
        <v>0.32296216280498014</v>
      </c>
      <c r="F3" s="8">
        <f>[1]CP!F207</f>
        <v>2985026.959999999</v>
      </c>
      <c r="G3" s="8">
        <f>[1]CP!G207</f>
        <v>7.1744072440828921</v>
      </c>
      <c r="H3" s="8">
        <f>[1]CP!H207</f>
        <v>1.6610865932846994</v>
      </c>
    </row>
    <row r="4" spans="1:9" x14ac:dyDescent="0.3">
      <c r="A4" s="2">
        <f t="shared" ref="A4:A13" si="0">A3</f>
        <v>2018</v>
      </c>
      <c r="B4" s="8">
        <v>3</v>
      </c>
      <c r="C4" s="8">
        <f>[1]CP!C208</f>
        <v>40738.410000000003</v>
      </c>
      <c r="D4" s="8">
        <f>[1]CP!D208</f>
        <v>2.7323224286727621</v>
      </c>
      <c r="E4" s="8">
        <f>[1]CP!E208</f>
        <v>0.1216468764037454</v>
      </c>
      <c r="F4" s="8">
        <f>[1]CP!F208</f>
        <v>3202782.2499999991</v>
      </c>
      <c r="G4" s="8">
        <f>[1]CP!G208</f>
        <v>1.1996448955937433</v>
      </c>
      <c r="H4" s="8">
        <f>[1]CP!H208</f>
        <v>0.65186005839752692</v>
      </c>
    </row>
    <row r="5" spans="1:9" x14ac:dyDescent="0.3">
      <c r="A5" s="2">
        <f t="shared" si="0"/>
        <v>2018</v>
      </c>
      <c r="B5" s="8">
        <v>4</v>
      </c>
      <c r="C5" s="8">
        <f>[1]CP!C209</f>
        <v>37821.369999999995</v>
      </c>
      <c r="D5" s="8">
        <f>[1]CP!D209</f>
        <v>1.3887232051401188</v>
      </c>
      <c r="E5" s="8">
        <f>[1]CP!E209</f>
        <v>-8.4953029288771131E-2</v>
      </c>
      <c r="F5" s="8">
        <f>[1]CP!F209</f>
        <v>2966529.6099999994</v>
      </c>
      <c r="G5" s="8">
        <f>[1]CP!G209</f>
        <v>6.1033522748608737</v>
      </c>
      <c r="H5" s="8">
        <f>[1]CP!H209</f>
        <v>0.3320229714728864</v>
      </c>
    </row>
    <row r="6" spans="1:9" x14ac:dyDescent="0.3">
      <c r="A6" s="2">
        <f t="shared" si="0"/>
        <v>2018</v>
      </c>
      <c r="B6" s="8">
        <v>5</v>
      </c>
      <c r="C6" s="8">
        <f>[1]CP!C210</f>
        <v>40768.589999999997</v>
      </c>
      <c r="D6" s="8">
        <f>[1]CP!D210</f>
        <v>6.0730964398327147</v>
      </c>
      <c r="E6" s="8">
        <f>[1]CP!E210</f>
        <v>-0.29637804862676326</v>
      </c>
      <c r="F6" s="8">
        <f>[1]CP!F210</f>
        <v>3070004.4899999984</v>
      </c>
      <c r="G6" s="8">
        <f>[1]CP!G210</f>
        <v>1.9615662914358456</v>
      </c>
      <c r="H6" s="8">
        <f>[1]CP!H210</f>
        <v>-0.65659935553738846</v>
      </c>
    </row>
    <row r="7" spans="1:9" x14ac:dyDescent="0.3">
      <c r="A7" s="2">
        <f t="shared" si="0"/>
        <v>2018</v>
      </c>
      <c r="B7" s="8">
        <v>6</v>
      </c>
      <c r="C7" s="8">
        <f>[1]CP!C211</f>
        <v>38181.189999999995</v>
      </c>
      <c r="D7" s="8">
        <f>[1]CP!D211</f>
        <v>1.9737638069588392</v>
      </c>
      <c r="E7" s="8">
        <f>[1]CP!E211</f>
        <v>-0.51206633733703388</v>
      </c>
      <c r="F7" s="8">
        <f>[1]CP!F211</f>
        <v>2994611.08</v>
      </c>
      <c r="G7" s="8">
        <f>[1]CP!G211</f>
        <v>-2.9521508785978479</v>
      </c>
      <c r="H7" s="8">
        <f>[1]CP!H211</f>
        <v>-1.1872713885153308</v>
      </c>
    </row>
    <row r="8" spans="1:9" x14ac:dyDescent="0.3">
      <c r="A8" s="2">
        <f t="shared" si="0"/>
        <v>2018</v>
      </c>
      <c r="B8" s="8">
        <v>7</v>
      </c>
      <c r="C8" s="8">
        <f>[1]CP!C212</f>
        <v>40366.81</v>
      </c>
      <c r="D8" s="8">
        <f>[1]CP!D212</f>
        <v>-0.31788685865160593</v>
      </c>
      <c r="E8" s="8">
        <f>[1]CP!E212</f>
        <v>-0.73101372652913188</v>
      </c>
      <c r="F8" s="8">
        <f>[1]CP!F212</f>
        <v>3189052.0099999993</v>
      </c>
      <c r="G8" s="8">
        <f>[1]CP!G212</f>
        <v>2.7831608062800051</v>
      </c>
      <c r="H8" s="8">
        <f>[1]CP!H212</f>
        <v>-1.1294104805085987</v>
      </c>
    </row>
    <row r="9" spans="1:9" x14ac:dyDescent="0.3">
      <c r="A9" s="2">
        <f t="shared" si="0"/>
        <v>2018</v>
      </c>
      <c r="B9" s="8">
        <v>8</v>
      </c>
      <c r="C9" s="8">
        <f>[1]CP!C213</f>
        <v>42590.17</v>
      </c>
      <c r="D9" s="8">
        <f>[1]CP!D213</f>
        <v>-3.1663719683340141</v>
      </c>
      <c r="E9" s="8">
        <f>[1]CP!E213</f>
        <v>-0.95204342021925215</v>
      </c>
      <c r="F9" s="8">
        <f>[1]CP!F213</f>
        <v>3080142.7699999986</v>
      </c>
      <c r="G9" s="8">
        <f>[1]CP!G213</f>
        <v>2.2203962272505429</v>
      </c>
      <c r="H9" s="8">
        <f>[1]CP!H213</f>
        <v>-1.819430563299274</v>
      </c>
    </row>
    <row r="10" spans="1:9" x14ac:dyDescent="0.3">
      <c r="A10" s="2">
        <f t="shared" si="0"/>
        <v>2018</v>
      </c>
      <c r="B10" s="8">
        <v>9</v>
      </c>
      <c r="C10" s="8">
        <f>[1]CP!C214</f>
        <v>35592.449999999997</v>
      </c>
      <c r="D10" s="8">
        <f>[1]CP!D214</f>
        <v>-0.97215336101137417</v>
      </c>
      <c r="E10" s="8">
        <f>[1]CP!E214</f>
        <v>-1.1739499330577647</v>
      </c>
      <c r="F10" s="8">
        <f>[1]CP!F214</f>
        <v>2856258.2199999993</v>
      </c>
      <c r="G10" s="8">
        <f>[1]CP!G214</f>
        <v>-2.0372677593686661</v>
      </c>
      <c r="H10" s="8">
        <f>[1]CP!H214</f>
        <v>-2.4910825769830791</v>
      </c>
    </row>
    <row r="11" spans="1:9" x14ac:dyDescent="0.3">
      <c r="A11" s="2">
        <f t="shared" si="0"/>
        <v>2018</v>
      </c>
      <c r="B11" s="8">
        <v>10</v>
      </c>
      <c r="C11" s="8">
        <f>[1]CP!C215</f>
        <v>39943.78</v>
      </c>
      <c r="D11" s="8">
        <f>[1]CP!D215</f>
        <v>7.5021833473507105</v>
      </c>
      <c r="E11" s="8">
        <f>[1]CP!E215</f>
        <v>-1.395681552510881</v>
      </c>
      <c r="F11" s="8">
        <f>[1]CP!F215</f>
        <v>3182101.4800000004</v>
      </c>
      <c r="G11" s="8">
        <f>[1]CP!G215</f>
        <v>6.1594961399960457</v>
      </c>
      <c r="H11" s="8">
        <f>[1]CP!H215</f>
        <v>-2.664353648235255</v>
      </c>
    </row>
    <row r="12" spans="1:9" x14ac:dyDescent="0.3">
      <c r="A12" s="2">
        <f t="shared" si="0"/>
        <v>2018</v>
      </c>
      <c r="B12" s="8">
        <v>11</v>
      </c>
      <c r="C12" s="8">
        <f>[1]CP!C216</f>
        <v>37674.19</v>
      </c>
      <c r="D12" s="8">
        <f>[1]CP!D216</f>
        <v>-1.6269053261004363</v>
      </c>
      <c r="E12" s="8">
        <f>[1]CP!E216</f>
        <v>-1.6161725523939761</v>
      </c>
      <c r="F12" s="8">
        <f>[1]CP!F216</f>
        <v>3103524.2099999986</v>
      </c>
      <c r="G12" s="8">
        <f>[1]CP!G216</f>
        <v>0.98935835907005831</v>
      </c>
      <c r="H12" s="8">
        <f>[1]CP!H216</f>
        <v>-3.9130325391288086</v>
      </c>
    </row>
    <row r="13" spans="1:9" x14ac:dyDescent="0.3">
      <c r="A13" s="2">
        <f t="shared" si="0"/>
        <v>2018</v>
      </c>
      <c r="B13" s="8">
        <v>12</v>
      </c>
      <c r="C13" s="8">
        <f>[1]CP!C217</f>
        <v>39270.75</v>
      </c>
      <c r="D13" s="8">
        <f>[1]CP!D217</f>
        <v>2.3344152899862802</v>
      </c>
      <c r="E13" s="8">
        <f>[1]CP!E217</f>
        <v>-1.8337392992377122</v>
      </c>
      <c r="F13" s="8">
        <f>[1]CP!F217</f>
        <v>3129967.3599999994</v>
      </c>
      <c r="G13" s="8">
        <f>[1]CP!G217</f>
        <v>0.51564033571958046</v>
      </c>
      <c r="H13" s="8">
        <f>[1]CP!H217</f>
        <v>-4.5775434862793434</v>
      </c>
    </row>
    <row r="14" spans="1:9" x14ac:dyDescent="0.3">
      <c r="A14" s="2">
        <v>2019</v>
      </c>
      <c r="B14" s="8">
        <v>1</v>
      </c>
      <c r="C14" s="8">
        <f>[1]CP!C218</f>
        <v>37304.26</v>
      </c>
      <c r="D14" s="8">
        <f>[1]CP!D218</f>
        <v>1.1362841512869482</v>
      </c>
      <c r="E14" s="8">
        <f>[1]CP!E218</f>
        <v>-2.0466989049042588</v>
      </c>
      <c r="F14" s="8">
        <f>[1]CP!F218</f>
        <v>3216448.8699999992</v>
      </c>
      <c r="G14" s="8">
        <f>[1]CP!G218</f>
        <v>6.2674042278083597</v>
      </c>
      <c r="H14" s="8">
        <f>[1]CP!H218</f>
        <v>-5.2230817778924639</v>
      </c>
    </row>
    <row r="15" spans="1:9" x14ac:dyDescent="0.3">
      <c r="A15" s="2">
        <f>A14</f>
        <v>2019</v>
      </c>
      <c r="B15" s="8">
        <v>2</v>
      </c>
      <c r="C15" s="8">
        <f>[1]CP!C219</f>
        <v>35923.119999999995</v>
      </c>
      <c r="D15" s="8">
        <f>[1]CP!D219</f>
        <v>-0.77204357032725213</v>
      </c>
      <c r="E15" s="8">
        <f>[1]CP!E219</f>
        <v>-2.2530790260759779</v>
      </c>
      <c r="F15" s="8">
        <f>[1]CP!F219</f>
        <v>2888691.4600000004</v>
      </c>
      <c r="G15" s="8">
        <f>[1]CP!G219</f>
        <v>-3.2272907846701226</v>
      </c>
      <c r="H15" s="8">
        <f>[1]CP!H219</f>
        <v>-6.6483741125082849</v>
      </c>
    </row>
    <row r="16" spans="1:9" x14ac:dyDescent="0.3">
      <c r="A16" s="2">
        <f t="shared" ref="A16:A25" si="1">A15</f>
        <v>2019</v>
      </c>
      <c r="B16" s="8">
        <v>3</v>
      </c>
      <c r="C16" s="8">
        <f>[1]CP!C220</f>
        <v>39048.410000000003</v>
      </c>
      <c r="D16" s="8">
        <f>[1]CP!D220</f>
        <v>-4.1484191454698394</v>
      </c>
      <c r="E16" s="8">
        <f>[1]CP!E220</f>
        <v>-2.4506862789452177</v>
      </c>
      <c r="F16" s="8">
        <f>[1]CP!F220</f>
        <v>3031194.3499999987</v>
      </c>
      <c r="G16" s="8">
        <f>[1]CP!G220</f>
        <v>-5.3574638113471629</v>
      </c>
      <c r="H16" s="8">
        <f>[1]CP!H220</f>
        <v>-6.9308545524672498</v>
      </c>
    </row>
    <row r="17" spans="1:8" x14ac:dyDescent="0.3">
      <c r="A17" s="2">
        <f t="shared" si="1"/>
        <v>2019</v>
      </c>
      <c r="B17" s="8">
        <v>4</v>
      </c>
      <c r="C17" s="8">
        <f>[1]CP!C221</f>
        <v>40292.74</v>
      </c>
      <c r="D17" s="8">
        <f>[1]CP!D221</f>
        <v>6.5343217339826731</v>
      </c>
      <c r="E17" s="8">
        <f>[1]CP!E221</f>
        <v>-2.6372244300198999</v>
      </c>
      <c r="F17" s="8">
        <f>[1]CP!F221</f>
        <v>3028026.2</v>
      </c>
      <c r="G17" s="8">
        <f>[1]CP!G221</f>
        <v>2.0730145349872497</v>
      </c>
      <c r="H17" s="8">
        <f>[1]CP!H221</f>
        <v>-6.944636599566465</v>
      </c>
    </row>
    <row r="18" spans="1:8" x14ac:dyDescent="0.3">
      <c r="A18" s="2">
        <f t="shared" si="1"/>
        <v>2019</v>
      </c>
      <c r="B18" s="8">
        <v>5</v>
      </c>
      <c r="C18" s="8">
        <f>[1]CP!C222</f>
        <v>39707.999999999993</v>
      </c>
      <c r="D18" s="8">
        <f>[1]CP!D222</f>
        <v>-2.6014880573500432</v>
      </c>
      <c r="E18" s="8">
        <f>[1]CP!E222</f>
        <v>-2.8105151439236762</v>
      </c>
      <c r="F18" s="8">
        <f>[1]CP!F222</f>
        <v>3091395.8700000015</v>
      </c>
      <c r="G18" s="8">
        <f>[1]CP!G222</f>
        <v>0.69678660307115337</v>
      </c>
      <c r="H18" s="8">
        <f>[1]CP!H222</f>
        <v>-7.9044817939571574</v>
      </c>
    </row>
    <row r="19" spans="1:8" x14ac:dyDescent="0.3">
      <c r="A19" s="2">
        <f t="shared" si="1"/>
        <v>2019</v>
      </c>
      <c r="B19" s="8">
        <v>6</v>
      </c>
      <c r="C19" s="8">
        <f>[1]CP!C223</f>
        <v>36564.61</v>
      </c>
      <c r="D19" s="8">
        <f>[1]CP!D223</f>
        <v>-4.2339696588817528</v>
      </c>
      <c r="E19" s="8">
        <f>[1]CP!E223</f>
        <v>-2.9677431723521424</v>
      </c>
      <c r="F19" s="8">
        <f>[1]CP!F223</f>
        <v>2931888.4700000016</v>
      </c>
      <c r="G19" s="8">
        <f>[1]CP!G223</f>
        <v>-2.0945160598283219</v>
      </c>
      <c r="H19" s="8">
        <f>[1]CP!H223</f>
        <v>-8.7304685816884842</v>
      </c>
    </row>
    <row r="20" spans="1:8" x14ac:dyDescent="0.3">
      <c r="A20" s="2">
        <f t="shared" si="1"/>
        <v>2019</v>
      </c>
      <c r="B20" s="8">
        <v>7</v>
      </c>
      <c r="C20" s="8">
        <f>[1]CP!C224</f>
        <v>41424.160000000003</v>
      </c>
      <c r="D20" s="8">
        <f>[1]CP!D224</f>
        <v>2.6193548610851547</v>
      </c>
      <c r="E20" s="8">
        <f>[1]CP!E224</f>
        <v>-3.1060787512309931</v>
      </c>
      <c r="F20" s="8">
        <f>[1]CP!F224</f>
        <v>3257212.64</v>
      </c>
      <c r="G20" s="8">
        <f>[1]CP!G224</f>
        <v>2.1373320280217323</v>
      </c>
      <c r="H20" s="8">
        <f>[1]CP!H224</f>
        <v>-9.226540048511044</v>
      </c>
    </row>
    <row r="21" spans="1:8" x14ac:dyDescent="0.3">
      <c r="A21" s="2">
        <f t="shared" si="1"/>
        <v>2019</v>
      </c>
      <c r="B21" s="8">
        <v>8</v>
      </c>
      <c r="C21" s="8">
        <f>[1]CP!C225</f>
        <v>43151.12999999999</v>
      </c>
      <c r="D21" s="8">
        <f>[1]CP!D225</f>
        <v>1.3171114367469983</v>
      </c>
      <c r="E21" s="8">
        <f>[1]CP!E225</f>
        <v>-3.22278004888082</v>
      </c>
      <c r="F21" s="8">
        <f>[1]CP!F225</f>
        <v>2974064.0300000007</v>
      </c>
      <c r="G21" s="8">
        <f>[1]CP!G225</f>
        <v>-3.4439552943189677</v>
      </c>
      <c r="H21" s="8">
        <f>[1]CP!H225</f>
        <v>-10.27335960657515</v>
      </c>
    </row>
    <row r="22" spans="1:8" x14ac:dyDescent="0.3">
      <c r="A22" s="2">
        <f t="shared" si="1"/>
        <v>2019</v>
      </c>
      <c r="B22" s="8">
        <v>9</v>
      </c>
      <c r="C22" s="8">
        <f>[1]CP!C226</f>
        <v>35161.679999999993</v>
      </c>
      <c r="D22" s="8">
        <f>[1]CP!D226</f>
        <v>-1.2102847654488658</v>
      </c>
      <c r="E22" s="8">
        <f>[1]CP!E226</f>
        <v>-3.3147076340658042</v>
      </c>
      <c r="F22" s="8">
        <f>[1]CP!F226</f>
        <v>2884053.4400000009</v>
      </c>
      <c r="G22" s="8">
        <f>[1]CP!G226</f>
        <v>0.97313400466998434</v>
      </c>
      <c r="H22" s="8">
        <f>[1]CP!H226</f>
        <v>-10.634375774737642</v>
      </c>
    </row>
    <row r="23" spans="1:8" x14ac:dyDescent="0.3">
      <c r="A23" s="2">
        <f t="shared" si="1"/>
        <v>2019</v>
      </c>
      <c r="B23" s="8">
        <v>10</v>
      </c>
      <c r="C23" s="8">
        <f>[1]CP!C227</f>
        <v>38131.99</v>
      </c>
      <c r="D23" s="8">
        <f>[1]CP!D227</f>
        <v>-4.5358501373680689</v>
      </c>
      <c r="E23" s="8">
        <f>[1]CP!E227</f>
        <v>-3.3784068053080691</v>
      </c>
      <c r="F23" s="8">
        <f>[1]CP!F227</f>
        <v>3200658.5499999984</v>
      </c>
      <c r="G23" s="8">
        <f>[1]CP!G227</f>
        <v>0.5831702765179525</v>
      </c>
      <c r="H23" s="8">
        <f>[1]CP!H227</f>
        <v>-11.550892632933898</v>
      </c>
    </row>
    <row r="24" spans="1:8" x14ac:dyDescent="0.3">
      <c r="A24" s="2">
        <f t="shared" si="1"/>
        <v>2019</v>
      </c>
      <c r="B24" s="8">
        <v>11</v>
      </c>
      <c r="C24" s="8">
        <f>[1]CP!C228</f>
        <v>35127.429999999993</v>
      </c>
      <c r="D24" s="8">
        <f>[1]CP!D228</f>
        <v>-6.7599595372853649</v>
      </c>
      <c r="E24" s="8">
        <f>[1]CP!E228</f>
        <v>-3.4102767206527513</v>
      </c>
      <c r="F24" s="8">
        <f>[1]CP!F228</f>
        <v>3063297.399999999</v>
      </c>
      <c r="G24" s="8">
        <f>[1]CP!G228</f>
        <v>-1.2961654969657732</v>
      </c>
      <c r="H24" s="8">
        <f>[1]CP!H228</f>
        <v>-12.432135103857203</v>
      </c>
    </row>
    <row r="25" spans="1:8" x14ac:dyDescent="0.3">
      <c r="A25" s="2">
        <f t="shared" si="1"/>
        <v>2019</v>
      </c>
      <c r="B25" s="8">
        <v>12</v>
      </c>
      <c r="C25" s="8">
        <f>[1]CP!C229</f>
        <v>36845.19</v>
      </c>
      <c r="D25" s="8">
        <f>[1]CP!D229</f>
        <v>-6.1765054143350877</v>
      </c>
      <c r="E25" s="8">
        <f>[1]CP!E229</f>
        <v>-3.4067969161541587</v>
      </c>
      <c r="F25" s="8">
        <f>[1]CP!F229</f>
        <v>3065394.1199999996</v>
      </c>
      <c r="G25" s="8">
        <f>[1]CP!G229</f>
        <v>-2.0630643253736647</v>
      </c>
      <c r="H25" s="8">
        <f>[1]CP!H229</f>
        <v>-13.076796475328644</v>
      </c>
    </row>
    <row r="26" spans="1:8" x14ac:dyDescent="0.3">
      <c r="A26" s="2">
        <v>2020</v>
      </c>
      <c r="B26" s="8">
        <v>1</v>
      </c>
      <c r="C26" s="8">
        <f>[1]CP!C230</f>
        <v>35279.610000000008</v>
      </c>
      <c r="D26" s="8">
        <f>[1]CP!D230</f>
        <v>-5.4273962276694228</v>
      </c>
      <c r="E26" s="8">
        <f>[1]CP!E230</f>
        <v>-3.3646795447288649</v>
      </c>
      <c r="F26" s="8">
        <f>[1]CP!F230</f>
        <v>3031500.0800000005</v>
      </c>
      <c r="G26" s="8">
        <f>[1]CP!G230</f>
        <v>-5.7500926479828856</v>
      </c>
      <c r="H26" s="8">
        <f>[1]CP!H230</f>
        <v>-13.60670376686986</v>
      </c>
    </row>
    <row r="27" spans="1:8" x14ac:dyDescent="0.3">
      <c r="A27" s="2">
        <f t="shared" ref="A27:A90" si="2">A26</f>
        <v>2020</v>
      </c>
      <c r="B27" s="8">
        <v>2</v>
      </c>
      <c r="C27" s="8">
        <f>[1]CP!C231</f>
        <v>35328.619999999995</v>
      </c>
      <c r="D27" s="8">
        <f>[1]CP!D231</f>
        <v>-1.6549230690430017</v>
      </c>
      <c r="E27" s="8">
        <f>[1]CP!E231</f>
        <v>-3.2808291001613719</v>
      </c>
      <c r="F27" s="8">
        <f>[1]CP!F231</f>
        <v>2858003.3500000006</v>
      </c>
      <c r="G27" s="8">
        <f>[1]CP!G231</f>
        <v>-1.0623533328131818</v>
      </c>
      <c r="H27" s="8">
        <f>[1]CP!H231</f>
        <v>-13.631549699550806</v>
      </c>
    </row>
    <row r="28" spans="1:8" x14ac:dyDescent="0.3">
      <c r="A28" s="2">
        <f t="shared" si="2"/>
        <v>2020</v>
      </c>
      <c r="B28" s="8">
        <v>3</v>
      </c>
      <c r="C28" s="8">
        <f>[1]CP!C232</f>
        <v>31303.599999999999</v>
      </c>
      <c r="D28" s="8">
        <f>[1]CP!D232</f>
        <v>-19.833867755434863</v>
      </c>
      <c r="E28" s="8">
        <f>[1]CP!E232</f>
        <v>-3.152293320450275</v>
      </c>
      <c r="F28" s="8">
        <f>[1]CP!F232</f>
        <v>2469778.4500000007</v>
      </c>
      <c r="G28" s="8">
        <f>[1]CP!G232</f>
        <v>-18.521276934948038</v>
      </c>
      <c r="H28" s="8">
        <f>[1]CP!H232</f>
        <v>-14.194315470891537</v>
      </c>
    </row>
    <row r="29" spans="1:8" x14ac:dyDescent="0.3">
      <c r="A29" s="2">
        <f t="shared" si="2"/>
        <v>2020</v>
      </c>
      <c r="B29" s="8">
        <v>4</v>
      </c>
      <c r="C29" s="8">
        <f>[1]CP!C233</f>
        <v>18255.93</v>
      </c>
      <c r="D29" s="8">
        <f>[1]CP!D233</f>
        <v>-54.691763330068888</v>
      </c>
      <c r="E29" s="8">
        <f>[1]CP!E233</f>
        <v>-2.9760070334531195</v>
      </c>
      <c r="F29" s="8">
        <f>[1]CP!F233</f>
        <v>1600760.4199999995</v>
      </c>
      <c r="G29" s="8">
        <f>[1]CP!G233</f>
        <v>-47.135185950504678</v>
      </c>
      <c r="H29" s="8">
        <f>[1]CP!H233</f>
        <v>-12.466337689333784</v>
      </c>
    </row>
    <row r="30" spans="1:8" x14ac:dyDescent="0.3">
      <c r="A30" s="2">
        <f t="shared" si="2"/>
        <v>2020</v>
      </c>
      <c r="B30" s="8">
        <v>5</v>
      </c>
      <c r="C30" s="8">
        <f>[1]CP!C234</f>
        <v>23775.73</v>
      </c>
      <c r="D30" s="8">
        <f>[1]CP!D234</f>
        <v>-40.123577112924337</v>
      </c>
      <c r="E30" s="8">
        <f>[1]CP!E234</f>
        <v>-2.7500635096965471</v>
      </c>
      <c r="F30" s="8">
        <f>[1]CP!F234</f>
        <v>1973580.18</v>
      </c>
      <c r="G30" s="8">
        <f>[1]CP!G234</f>
        <v>-36.158930690426295</v>
      </c>
      <c r="H30" s="8">
        <f>[1]CP!H234</f>
        <v>-6.8637805443390913</v>
      </c>
    </row>
    <row r="31" spans="1:8" x14ac:dyDescent="0.3">
      <c r="A31" s="2">
        <f t="shared" si="2"/>
        <v>2020</v>
      </c>
      <c r="B31" s="8">
        <v>6</v>
      </c>
      <c r="C31" s="8">
        <f>[1]CP!C235</f>
        <v>29363.19</v>
      </c>
      <c r="D31" s="8">
        <f>[1]CP!D235</f>
        <v>-19.695054863158667</v>
      </c>
      <c r="E31" s="8">
        <f>[1]CP!E235</f>
        <v>-2.4761473916722427</v>
      </c>
      <c r="F31" s="8">
        <f>[1]CP!F235</f>
        <v>2421675.8899999987</v>
      </c>
      <c r="G31" s="8">
        <f>[1]CP!G235</f>
        <v>-17.402182423399026</v>
      </c>
      <c r="H31" s="8">
        <f>[1]CP!H235</f>
        <v>-2.2624204650091149</v>
      </c>
    </row>
    <row r="32" spans="1:8" x14ac:dyDescent="0.3">
      <c r="A32" s="2">
        <f t="shared" si="2"/>
        <v>2020</v>
      </c>
      <c r="B32" s="8">
        <v>7</v>
      </c>
      <c r="C32" s="8">
        <f>[1]CP!C236</f>
        <v>38963.659999999996</v>
      </c>
      <c r="D32" s="8">
        <f>[1]CP!D236</f>
        <v>-5.9397704141737728</v>
      </c>
      <c r="E32" s="8">
        <f>[1]CP!E236</f>
        <v>-2.1585387047610043</v>
      </c>
      <c r="F32" s="8">
        <f>[1]CP!F236</f>
        <v>2935120.3199999984</v>
      </c>
      <c r="G32" s="8">
        <f>[1]CP!G236</f>
        <v>-9.8885874395968738</v>
      </c>
      <c r="H32" s="8">
        <f>[1]CP!H236</f>
        <v>0.25297937891882949</v>
      </c>
    </row>
    <row r="33" spans="1:8" x14ac:dyDescent="0.3">
      <c r="A33" s="2">
        <f t="shared" si="2"/>
        <v>2020</v>
      </c>
      <c r="B33" s="8">
        <v>8</v>
      </c>
      <c r="C33" s="8">
        <f>[1]CP!C237</f>
        <v>39089.930000000015</v>
      </c>
      <c r="D33" s="8">
        <f>[1]CP!D237</f>
        <v>-9.4115727676192371</v>
      </c>
      <c r="E33" s="8">
        <f>[1]CP!E237</f>
        <v>-1.8027132318069277</v>
      </c>
      <c r="F33" s="8">
        <f>[1]CP!F237</f>
        <v>2594592.0099999993</v>
      </c>
      <c r="G33" s="8">
        <f>[1]CP!G237</f>
        <v>-12.75937626669058</v>
      </c>
      <c r="H33" s="8">
        <f>[1]CP!H237</f>
        <v>1.989206621927015</v>
      </c>
    </row>
    <row r="34" spans="1:8" x14ac:dyDescent="0.3">
      <c r="A34" s="2">
        <f t="shared" si="2"/>
        <v>2020</v>
      </c>
      <c r="B34" s="8">
        <v>9</v>
      </c>
      <c r="C34" s="8">
        <f>[1]CP!C238</f>
        <v>33229.990000000005</v>
      </c>
      <c r="D34" s="8">
        <f>[1]CP!D238</f>
        <v>-5.4937363629951381</v>
      </c>
      <c r="E34" s="8">
        <f>[1]CP!E238</f>
        <v>-1.4144093411894849</v>
      </c>
      <c r="F34" s="8">
        <f>[1]CP!F238</f>
        <v>2672693.1000000015</v>
      </c>
      <c r="G34" s="8">
        <f>[1]CP!G238</f>
        <v>-7.3285861166289434</v>
      </c>
      <c r="H34" s="8">
        <f>[1]CP!H238</f>
        <v>4.2294275710973279</v>
      </c>
    </row>
    <row r="35" spans="1:8" x14ac:dyDescent="0.3">
      <c r="A35" s="2">
        <f t="shared" si="2"/>
        <v>2020</v>
      </c>
      <c r="B35" s="8">
        <v>10</v>
      </c>
      <c r="C35" s="8">
        <f>[1]CP!C239</f>
        <v>33797.44000000001</v>
      </c>
      <c r="D35" s="8">
        <f>[1]CP!D239</f>
        <v>-11.367227359495235</v>
      </c>
      <c r="E35" s="8">
        <f>[1]CP!E239</f>
        <v>-0.99989379431146863</v>
      </c>
      <c r="F35" s="8">
        <f>[1]CP!F239</f>
        <v>2812309.5400000005</v>
      </c>
      <c r="G35" s="8">
        <f>[1]CP!G239</f>
        <v>-12.133409544732544</v>
      </c>
      <c r="H35" s="8">
        <f>[1]CP!H239</f>
        <v>5.9270737284623944</v>
      </c>
    </row>
    <row r="36" spans="1:8" x14ac:dyDescent="0.3">
      <c r="A36" s="2">
        <f t="shared" si="2"/>
        <v>2020</v>
      </c>
      <c r="B36" s="8">
        <v>11</v>
      </c>
      <c r="C36" s="8">
        <f>[1]CP!C240</f>
        <v>29546.080000000005</v>
      </c>
      <c r="D36" s="8">
        <f>[1]CP!D240</f>
        <v>-15.888865197368517</v>
      </c>
      <c r="E36" s="8">
        <f>[1]CP!E240</f>
        <v>-0.56571663917440795</v>
      </c>
      <c r="F36" s="8">
        <f>[1]CP!F240</f>
        <v>2529761.9699999993</v>
      </c>
      <c r="G36" s="8">
        <f>[1]CP!G240</f>
        <v>-17.41703009312775</v>
      </c>
      <c r="H36" s="8">
        <f>[1]CP!H240</f>
        <v>8.3605697617849675</v>
      </c>
    </row>
    <row r="37" spans="1:8" x14ac:dyDescent="0.3">
      <c r="A37" s="2">
        <f t="shared" si="2"/>
        <v>2020</v>
      </c>
      <c r="B37" s="8">
        <v>12</v>
      </c>
      <c r="C37" s="8">
        <f>[1]CP!C241</f>
        <v>35042.219999999994</v>
      </c>
      <c r="D37" s="8">
        <f>[1]CP!D241</f>
        <v>-4.8933659997411061</v>
      </c>
      <c r="E37" s="8">
        <f>[1]CP!E241</f>
        <v>-0.11914787749963622</v>
      </c>
      <c r="F37" s="8">
        <f>[1]CP!F241</f>
        <v>2866924.1099999994</v>
      </c>
      <c r="G37" s="8">
        <f>[1]CP!G241</f>
        <v>-6.4745348307773343</v>
      </c>
      <c r="H37" s="8">
        <f>[1]CP!H241</f>
        <v>11.628760993779908</v>
      </c>
    </row>
    <row r="38" spans="1:8" x14ac:dyDescent="0.3">
      <c r="A38" s="2">
        <v>2021</v>
      </c>
      <c r="B38" s="8">
        <v>1</v>
      </c>
      <c r="C38" s="8">
        <f>[1]CP!C242</f>
        <v>32429.370000000003</v>
      </c>
      <c r="D38" s="8">
        <f>[1]CP!D242</f>
        <v>-8.0790008733089831</v>
      </c>
      <c r="E38" s="8">
        <f>[1]CP!E242</f>
        <v>0.33147838145274966</v>
      </c>
      <c r="F38" s="8">
        <f>[1]CP!F242</f>
        <v>2481396.810000001</v>
      </c>
      <c r="G38" s="8">
        <f>[1]CP!G242</f>
        <v>-18.146239666271079</v>
      </c>
      <c r="H38" s="8">
        <f>[1]CP!H242</f>
        <v>13.678093408713487</v>
      </c>
    </row>
    <row r="39" spans="1:8" x14ac:dyDescent="0.3">
      <c r="A39" s="2">
        <f t="shared" ref="A39" si="3">A38</f>
        <v>2021</v>
      </c>
      <c r="B39" s="8">
        <v>2</v>
      </c>
      <c r="C39" s="8">
        <f>[1]CP!C243</f>
        <v>29210.489999999998</v>
      </c>
      <c r="D39" s="8">
        <f>[1]CP!D243</f>
        <v>-17.317772389637632</v>
      </c>
      <c r="E39" s="8">
        <f>[1]CP!E243</f>
        <v>0.77749648549749706</v>
      </c>
      <c r="F39" s="8">
        <f>[1]CP!F243</f>
        <v>2415902.5300000021</v>
      </c>
      <c r="G39" s="8">
        <f>[1]CP!G243</f>
        <v>-15.468869901779447</v>
      </c>
      <c r="H39" s="8">
        <f>[1]CP!H243</f>
        <v>17.336036301099519</v>
      </c>
    </row>
    <row r="40" spans="1:8" x14ac:dyDescent="0.3">
      <c r="A40" s="2">
        <f t="shared" si="2"/>
        <v>2021</v>
      </c>
      <c r="B40" s="8">
        <v>3</v>
      </c>
      <c r="C40" s="8">
        <f>[1]CP!C244</f>
        <v>33906.239999999991</v>
      </c>
      <c r="D40" s="8">
        <f>[1]CP!D244</f>
        <v>8.314187505590386</v>
      </c>
      <c r="E40" s="8">
        <f>[1]CP!E244</f>
        <v>1.2096567213899949</v>
      </c>
      <c r="F40" s="8">
        <f>[1]CP!F244</f>
        <v>2990130.9300000006</v>
      </c>
      <c r="G40" s="8">
        <f>[1]CP!G244</f>
        <v>21.068791818148714</v>
      </c>
      <c r="H40" s="8">
        <f>[1]CP!H244</f>
        <v>20.837546378801406</v>
      </c>
    </row>
    <row r="41" spans="1:8" x14ac:dyDescent="0.3">
      <c r="A41" s="2">
        <f t="shared" si="2"/>
        <v>2021</v>
      </c>
      <c r="B41" s="8">
        <v>4</v>
      </c>
      <c r="C41" s="8">
        <f>[1]CP!C245</f>
        <v>33761.620000000003</v>
      </c>
      <c r="D41" s="8">
        <f>[1]CP!D245</f>
        <v>84.935086845753688</v>
      </c>
      <c r="E41" s="8">
        <f>[1]CP!E245</f>
        <v>1.6174527599915256</v>
      </c>
      <c r="F41" s="8">
        <f>[1]CP!F245</f>
        <v>2566937.4499999988</v>
      </c>
      <c r="G41" s="8">
        <f>[1]CP!G245</f>
        <v>60.357378776269321</v>
      </c>
      <c r="H41" s="8">
        <f>[1]CP!H245</f>
        <v>19.786938995274326</v>
      </c>
    </row>
    <row r="42" spans="1:8" x14ac:dyDescent="0.3">
      <c r="A42" s="2">
        <f t="shared" si="2"/>
        <v>2021</v>
      </c>
      <c r="B42" s="8">
        <v>5</v>
      </c>
      <c r="C42" s="8">
        <f>[1]CP!C246</f>
        <v>31218.78</v>
      </c>
      <c r="D42" s="8">
        <f>[1]CP!D246</f>
        <v>31.30524278329203</v>
      </c>
      <c r="E42" s="8">
        <f>[1]CP!E246</f>
        <v>1.990871642356719</v>
      </c>
      <c r="F42" s="8">
        <f>[1]CP!F246</f>
        <v>2747349.2100000009</v>
      </c>
      <c r="G42" s="8">
        <f>[1]CP!G246</f>
        <v>39.206364040400985</v>
      </c>
      <c r="H42" s="8">
        <f>[1]CP!H246</f>
        <v>13.53604152924127</v>
      </c>
    </row>
    <row r="43" spans="1:8" ht="14.25" customHeight="1" x14ac:dyDescent="0.3">
      <c r="A43" s="2">
        <f t="shared" si="2"/>
        <v>2021</v>
      </c>
      <c r="B43" s="8">
        <v>6</v>
      </c>
      <c r="C43" s="8">
        <f>[1]CP!C247</f>
        <v>37497.31</v>
      </c>
      <c r="D43" s="8">
        <f>[1]CP!D247</f>
        <v>27.701758562336032</v>
      </c>
      <c r="E43" s="8">
        <f>[1]CP!E247</f>
        <v>2.3256863563517163</v>
      </c>
      <c r="F43" s="8">
        <f>[1]CP!F247</f>
        <v>2887678.2699999996</v>
      </c>
      <c r="G43" s="8">
        <f>[1]CP!G247</f>
        <v>19.242970618995624</v>
      </c>
      <c r="H43" s="8">
        <f>[1]CP!H247</f>
        <v>9.5673764754944131</v>
      </c>
    </row>
    <row r="44" spans="1:8" x14ac:dyDescent="0.3">
      <c r="A44" s="2">
        <f t="shared" si="2"/>
        <v>2021</v>
      </c>
      <c r="B44" s="8">
        <v>7</v>
      </c>
      <c r="C44" s="8">
        <f>[1]CP!C248</f>
        <v>40308.44999999999</v>
      </c>
      <c r="D44" s="8">
        <f>[1]CP!D248</f>
        <v>3.4513954797880775</v>
      </c>
      <c r="E44" s="8">
        <f>[1]CP!E248</f>
        <v>2.6197056100607794</v>
      </c>
      <c r="F44" s="8">
        <f>[1]CP!F248</f>
        <v>3070666.3800000008</v>
      </c>
      <c r="G44" s="8">
        <f>[1]CP!G248</f>
        <v>4.618075077753625</v>
      </c>
      <c r="H44" s="8">
        <f>[1]CP!H248</f>
        <v>7.8896604579007343</v>
      </c>
    </row>
    <row r="45" spans="1:8" x14ac:dyDescent="0.3">
      <c r="A45" s="2">
        <f t="shared" si="2"/>
        <v>2021</v>
      </c>
      <c r="B45" s="8">
        <v>8</v>
      </c>
      <c r="C45" s="8">
        <f>[1]CP!C249</f>
        <v>43639.86</v>
      </c>
      <c r="D45" s="8">
        <f>[1]CP!D249</f>
        <v>11.639647346516057</v>
      </c>
      <c r="E45" s="8">
        <f>[1]CP!E249</f>
        <v>2.8725003388046972</v>
      </c>
      <c r="F45" s="8">
        <f>[1]CP!F249</f>
        <v>2859058.350000002</v>
      </c>
      <c r="G45" s="8">
        <f>[1]CP!G249</f>
        <v>10.192983674531654</v>
      </c>
      <c r="H45" s="8">
        <f>[1]CP!H249</f>
        <v>7.9676860893685495</v>
      </c>
    </row>
    <row r="46" spans="1:8" x14ac:dyDescent="0.3">
      <c r="A46" s="2">
        <f t="shared" si="2"/>
        <v>2021</v>
      </c>
      <c r="B46" s="8">
        <v>9</v>
      </c>
      <c r="C46" s="8">
        <f>[1]CP!C250</f>
        <v>37376.939999999995</v>
      </c>
      <c r="D46" s="8">
        <f>[1]CP!D250</f>
        <v>12.479540318850502</v>
      </c>
      <c r="E46" s="8">
        <f>[1]CP!E250</f>
        <v>3.0836992341452119</v>
      </c>
      <c r="F46" s="8">
        <f>[1]CP!F250</f>
        <v>2942680.709999999</v>
      </c>
      <c r="G46" s="8">
        <f>[1]CP!G250</f>
        <v>10.101706402429711</v>
      </c>
      <c r="H46" s="8">
        <f>[1]CP!H250</f>
        <v>7.3077242732628971</v>
      </c>
    </row>
    <row r="47" spans="1:8" x14ac:dyDescent="0.3">
      <c r="A47" s="2">
        <f t="shared" si="2"/>
        <v>2021</v>
      </c>
      <c r="B47" s="8">
        <v>10</v>
      </c>
      <c r="C47" s="8">
        <f>[1]CP!C251</f>
        <v>36574.020000000004</v>
      </c>
      <c r="D47" s="8">
        <f>[1]CP!D251</f>
        <v>8.2153559559540401</v>
      </c>
      <c r="E47" s="8">
        <f>[1]CP!E251</f>
        <v>3.2535398172973782</v>
      </c>
      <c r="F47" s="8">
        <f>[1]CP!F251</f>
        <v>2986048.069999998</v>
      </c>
      <c r="G47" s="8">
        <f>[1]CP!G251</f>
        <v>6.1777883098884434</v>
      </c>
      <c r="H47" s="8">
        <f>[1]CP!H251</f>
        <v>6.5942031217215176</v>
      </c>
    </row>
    <row r="48" spans="1:8" x14ac:dyDescent="0.3">
      <c r="A48" s="2">
        <f t="shared" si="2"/>
        <v>2021</v>
      </c>
      <c r="B48" s="8">
        <v>11</v>
      </c>
      <c r="C48" s="8">
        <f>[1]CP!C252</f>
        <v>37580.17</v>
      </c>
      <c r="D48" s="8">
        <f>[1]CP!D252</f>
        <v>27.191728987398633</v>
      </c>
      <c r="E48" s="8">
        <f>[1]CP!E252</f>
        <v>3.3829120984404666</v>
      </c>
      <c r="F48" s="8">
        <f>[1]CP!F252</f>
        <v>3107042.9500000011</v>
      </c>
      <c r="G48" s="8">
        <f>[1]CP!G252</f>
        <v>22.819576973876398</v>
      </c>
      <c r="H48" s="8">
        <f>[1]CP!H252</f>
        <v>6.3195471595534372</v>
      </c>
    </row>
    <row r="49" spans="1:8" x14ac:dyDescent="0.3">
      <c r="A49" s="2">
        <f t="shared" si="2"/>
        <v>2021</v>
      </c>
      <c r="B49" s="8">
        <v>12</v>
      </c>
      <c r="C49" s="8">
        <f>[1]CP!C253</f>
        <v>36853.680000000008</v>
      </c>
      <c r="D49" s="8">
        <f>[1]CP!D253</f>
        <v>5.1693642697295372</v>
      </c>
      <c r="E49" s="8">
        <f>[1]CP!E253</f>
        <v>3.473050658318932</v>
      </c>
      <c r="F49" s="8">
        <f>[1]CP!F253</f>
        <v>3050855.1600000006</v>
      </c>
      <c r="G49" s="8">
        <f>[1]CP!G253</f>
        <v>6.4156232583359563</v>
      </c>
      <c r="H49" s="8">
        <f>[1]CP!H253</f>
        <v>3.8595597110913848</v>
      </c>
    </row>
    <row r="50" spans="1:8" x14ac:dyDescent="0.3">
      <c r="A50" s="2">
        <v>2022</v>
      </c>
      <c r="B50" s="8">
        <v>1</v>
      </c>
      <c r="C50" s="8">
        <f>[1]CP!C254</f>
        <v>33475.660000000003</v>
      </c>
      <c r="D50" s="8">
        <f>[1]CP!D254</f>
        <v>3.2263654828940558</v>
      </c>
      <c r="E50" s="8">
        <f>[1]CP!E254</f>
        <v>3.5268434677389622</v>
      </c>
      <c r="F50" s="8">
        <f>[1]CP!F254</f>
        <v>2775073.8300000015</v>
      </c>
      <c r="G50" s="8">
        <f>[1]CP!G254</f>
        <v>11.835149413285517</v>
      </c>
      <c r="H50" s="8">
        <f>[1]CP!H254</f>
        <v>3.3445282386094211</v>
      </c>
    </row>
    <row r="51" spans="1:8" x14ac:dyDescent="0.3">
      <c r="A51" s="2">
        <f t="shared" ref="A51" si="4">A50</f>
        <v>2022</v>
      </c>
      <c r="B51" s="8">
        <v>2</v>
      </c>
      <c r="C51" s="8">
        <f>[1]CP!C255</f>
        <v>33898.509999999995</v>
      </c>
      <c r="D51" s="8">
        <f>[1]CP!D255</f>
        <v>16.049097430409411</v>
      </c>
      <c r="E51" s="8">
        <f>[1]CP!E255</f>
        <v>3.547296297063093</v>
      </c>
      <c r="F51" s="8">
        <f>[1]CP!F255</f>
        <v>2866960.2300000009</v>
      </c>
      <c r="G51" s="8">
        <f>[1]CP!G255</f>
        <v>18.670360016552422</v>
      </c>
      <c r="H51" s="8">
        <f>[1]CP!H255</f>
        <v>2.0868676538313573</v>
      </c>
    </row>
    <row r="52" spans="1:8" x14ac:dyDescent="0.3">
      <c r="A52" s="2">
        <f t="shared" si="2"/>
        <v>2022</v>
      </c>
      <c r="B52" s="8">
        <v>3</v>
      </c>
      <c r="C52" s="8">
        <f>[1]CP!C256</f>
        <v>32388.370000000006</v>
      </c>
      <c r="D52" s="8">
        <f>[1]CP!D256</f>
        <v>-4.4766686014137358</v>
      </c>
      <c r="E52" s="8">
        <f>[1]CP!E256</f>
        <v>3.5373940501271353</v>
      </c>
      <c r="F52" s="8">
        <f>[1]CP!F256</f>
        <v>2802643.3500000006</v>
      </c>
      <c r="G52" s="8">
        <f>[1]CP!G256</f>
        <v>-6.2702130571921195</v>
      </c>
      <c r="H52" s="8">
        <f>[1]CP!H256</f>
        <v>-0.13901563465877526</v>
      </c>
    </row>
    <row r="53" spans="1:8" x14ac:dyDescent="0.3">
      <c r="A53" s="2">
        <f t="shared" si="2"/>
        <v>2022</v>
      </c>
      <c r="B53" s="8">
        <v>4</v>
      </c>
      <c r="C53" s="8">
        <f>[1]CP!C257</f>
        <v>36164.76999999999</v>
      </c>
      <c r="D53" s="8">
        <f>[1]CP!D257</f>
        <v>7.1179937455607467</v>
      </c>
      <c r="E53" s="8">
        <f>[1]CP!E257</f>
        <v>3.5009898114011597</v>
      </c>
      <c r="F53" s="8">
        <f>[1]CP!F257</f>
        <v>2887062.1899999985</v>
      </c>
      <c r="G53" s="8">
        <f>[1]CP!G257</f>
        <v>12.471076768933331</v>
      </c>
      <c r="H53" s="8">
        <f>[1]CP!H257</f>
        <v>0.71191564483999759</v>
      </c>
    </row>
    <row r="54" spans="1:8" x14ac:dyDescent="0.3">
      <c r="A54" s="2">
        <f t="shared" si="2"/>
        <v>2022</v>
      </c>
      <c r="B54" s="8">
        <v>5</v>
      </c>
      <c r="C54" s="8">
        <f>[1]CP!C258</f>
        <v>36256.399999999994</v>
      </c>
      <c r="D54" s="8">
        <f>[1]CP!D258</f>
        <v>16.136505013969149</v>
      </c>
      <c r="E54" s="8">
        <f>[1]CP!E258</f>
        <v>3.4413801332266587</v>
      </c>
      <c r="F54" s="8">
        <f>[1]CP!F258</f>
        <v>2905465.9899999984</v>
      </c>
      <c r="G54" s="8">
        <f>[1]CP!G258</f>
        <v>5.755248711174854</v>
      </c>
      <c r="H54" s="8">
        <f>[1]CP!H258</f>
        <v>-0.79888518031515732</v>
      </c>
    </row>
    <row r="55" spans="1:8" x14ac:dyDescent="0.3">
      <c r="A55" s="2">
        <f t="shared" si="2"/>
        <v>2022</v>
      </c>
      <c r="B55" s="8">
        <v>6</v>
      </c>
      <c r="C55" s="8">
        <f>[1]CP!C259</f>
        <v>35564.420000000006</v>
      </c>
      <c r="D55" s="8">
        <f>[1]CP!D259</f>
        <v>-5.1547431002383686</v>
      </c>
      <c r="E55" s="8">
        <f>[1]CP!E259</f>
        <v>3.3621127487738858</v>
      </c>
      <c r="F55" s="8">
        <f>[1]CP!F259</f>
        <v>2899811.29</v>
      </c>
      <c r="G55" s="8">
        <f>[1]CP!G259</f>
        <v>0.42016522844841031</v>
      </c>
      <c r="H55" s="8">
        <f>[1]CP!H259</f>
        <v>-1.5338900908671969</v>
      </c>
    </row>
    <row r="56" spans="1:8" x14ac:dyDescent="0.3">
      <c r="A56" s="2">
        <f t="shared" si="2"/>
        <v>2022</v>
      </c>
      <c r="B56" s="8">
        <v>7</v>
      </c>
      <c r="C56" s="8">
        <f>[1]CP!C260</f>
        <v>38322.080000000002</v>
      </c>
      <c r="D56" s="8">
        <f>[1]CP!D260</f>
        <v>-4.9279245418764273</v>
      </c>
      <c r="E56" s="8">
        <f>[1]CP!E260</f>
        <v>3.2676169971075897</v>
      </c>
      <c r="F56" s="8">
        <f>[1]CP!F260</f>
        <v>2880673.5800000015</v>
      </c>
      <c r="G56" s="8">
        <f>[1]CP!G260</f>
        <v>-6.1873475164045395</v>
      </c>
      <c r="H56" s="8">
        <f>[1]CP!H260</f>
        <v>-1.6173847758490658</v>
      </c>
    </row>
    <row r="57" spans="1:8" x14ac:dyDescent="0.3">
      <c r="A57" s="2">
        <f t="shared" si="2"/>
        <v>2022</v>
      </c>
      <c r="B57" s="8">
        <v>8</v>
      </c>
      <c r="C57" s="8">
        <f>[1]CP!C261</f>
        <v>43184.540000000008</v>
      </c>
      <c r="D57" s="8">
        <f>[1]CP!D261</f>
        <v>-1.0433580676014853</v>
      </c>
      <c r="E57" s="8">
        <f>[1]CP!E261</f>
        <v>3.161730768969671</v>
      </c>
      <c r="F57" s="8">
        <f>[1]CP!F261</f>
        <v>2898342.9800000009</v>
      </c>
      <c r="G57" s="8">
        <f>[1]CP!G261</f>
        <v>1.3740408620900979</v>
      </c>
      <c r="H57" s="8">
        <f>[1]CP!H261</f>
        <v>-0.84213927015043089</v>
      </c>
    </row>
    <row r="58" spans="1:8" x14ac:dyDescent="0.3">
      <c r="A58" s="2">
        <f t="shared" si="2"/>
        <v>2022</v>
      </c>
      <c r="B58" s="8">
        <v>9</v>
      </c>
      <c r="C58" s="8">
        <f>[1]CP!C262</f>
        <v>37265.510000000009</v>
      </c>
      <c r="D58" s="8">
        <f>[1]CP!D262</f>
        <v>-0.29812499364577638</v>
      </c>
      <c r="E58" s="8">
        <f>[1]CP!E262</f>
        <v>3.0477228202729343</v>
      </c>
      <c r="F58" s="8">
        <f>[1]CP!F262</f>
        <v>2887682.02</v>
      </c>
      <c r="G58" s="8">
        <f>[1]CP!G262</f>
        <v>-1.8689995762400935</v>
      </c>
      <c r="H58" s="8">
        <f>[1]CP!H262</f>
        <v>-0.98269218272629277</v>
      </c>
    </row>
    <row r="59" spans="1:8" x14ac:dyDescent="0.3">
      <c r="A59" s="2">
        <f t="shared" si="2"/>
        <v>2022</v>
      </c>
      <c r="B59" s="8">
        <v>10</v>
      </c>
      <c r="C59" s="8">
        <f>[1]CP!C263</f>
        <v>35380.909999999996</v>
      </c>
      <c r="D59" s="8">
        <f>[1]CP!D263</f>
        <v>-3.262179000284926</v>
      </c>
      <c r="E59" s="8">
        <f>[1]CP!E263</f>
        <v>2.9285698868720886</v>
      </c>
      <c r="F59" s="8">
        <f>[1]CP!F263</f>
        <v>2811079.1</v>
      </c>
      <c r="G59" s="8">
        <f>[1]CP!G263</f>
        <v>-5.8595496756352672</v>
      </c>
      <c r="H59" s="8">
        <f>[1]CP!H263</f>
        <v>-0.70343263788326815</v>
      </c>
    </row>
    <row r="60" spans="1:8" x14ac:dyDescent="0.3">
      <c r="A60" s="2">
        <f t="shared" si="2"/>
        <v>2022</v>
      </c>
      <c r="B60" s="8">
        <v>11</v>
      </c>
      <c r="C60" s="8">
        <f>[1]CP!C264</f>
        <v>34502.6</v>
      </c>
      <c r="D60" s="8">
        <f>[1]CP!D264</f>
        <v>-8.1893456043439894</v>
      </c>
      <c r="E60" s="8">
        <f>[1]CP!E264</f>
        <v>2.8070163540792099</v>
      </c>
      <c r="F60" s="8">
        <f>[1]CP!F264</f>
        <v>2856839.97</v>
      </c>
      <c r="G60" s="8">
        <f>[1]CP!G264</f>
        <v>-8.0527686300571055</v>
      </c>
      <c r="H60" s="8">
        <f>[1]CP!H264</f>
        <v>0.11860451054061351</v>
      </c>
    </row>
    <row r="61" spans="1:8" x14ac:dyDescent="0.3">
      <c r="A61" s="2">
        <f t="shared" si="2"/>
        <v>2022</v>
      </c>
      <c r="B61" s="8">
        <v>12</v>
      </c>
      <c r="C61" s="8">
        <f>[1]CP!C265</f>
        <v>40326.670000000006</v>
      </c>
      <c r="D61" s="8">
        <f>[1]CP!D265</f>
        <v>9.4237264772473175</v>
      </c>
      <c r="E61" s="8">
        <f>[1]CP!E265</f>
        <v>2.6853766940892099</v>
      </c>
      <c r="F61" s="8">
        <f>[1]CP!F265</f>
        <v>3220608.9500000016</v>
      </c>
      <c r="G61" s="8">
        <f>[1]CP!G265</f>
        <v>5.5641379579619565</v>
      </c>
      <c r="H61" s="8">
        <f>[1]CP!H265</f>
        <v>1.2836705808917104</v>
      </c>
    </row>
    <row r="62" spans="1:8" x14ac:dyDescent="0.3">
      <c r="A62" s="2">
        <v>2023</v>
      </c>
      <c r="B62" s="8">
        <v>1</v>
      </c>
      <c r="C62" s="8">
        <f>[1]CP!C266</f>
        <v>30077.279999999992</v>
      </c>
      <c r="D62" s="8">
        <f>[1]CP!D266</f>
        <v>-10.151793870531634</v>
      </c>
      <c r="E62" s="8">
        <f>[1]CP!E266</f>
        <v>2.5652017428498879</v>
      </c>
      <c r="F62" s="8">
        <f>[1]CP!F266</f>
        <v>2603363.7600000012</v>
      </c>
      <c r="G62" s="8">
        <f>[1]CP!G266</f>
        <v>-6.1875856470456565</v>
      </c>
      <c r="H62" s="8">
        <f>[1]CP!H266</f>
        <v>0.77024771765595335</v>
      </c>
    </row>
    <row r="63" spans="1:8" x14ac:dyDescent="0.3">
      <c r="A63" s="2">
        <f t="shared" ref="A63" si="5">A62</f>
        <v>2023</v>
      </c>
      <c r="B63" s="8">
        <v>2</v>
      </c>
      <c r="C63" s="8">
        <f>[1]CP!C267</f>
        <v>34644.14</v>
      </c>
      <c r="D63" s="8">
        <f>[1]CP!D267</f>
        <v>2.1995952034470134</v>
      </c>
      <c r="E63" s="8">
        <f>[1]CP!E267</f>
        <v>2.4485102772662066</v>
      </c>
      <c r="F63" s="8">
        <f>[1]CP!F267</f>
        <v>2848637.85</v>
      </c>
      <c r="G63" s="8">
        <f>[1]CP!G267</f>
        <v>-0.63908734443800519</v>
      </c>
      <c r="H63" s="8">
        <f>[1]CP!H267</f>
        <v>1.7442225957542217</v>
      </c>
    </row>
    <row r="64" spans="1:8" x14ac:dyDescent="0.3">
      <c r="A64" s="2">
        <f t="shared" si="2"/>
        <v>2023</v>
      </c>
      <c r="B64" s="8">
        <v>3</v>
      </c>
      <c r="C64" s="8">
        <f>[1]CP!C268</f>
        <v>37633.549999999996</v>
      </c>
      <c r="D64" s="8">
        <f>[1]CP!D268</f>
        <v>16.194640236603419</v>
      </c>
      <c r="E64" s="8">
        <f>[1]CP!E268</f>
        <v>2.3364379495477552</v>
      </c>
      <c r="F64" s="8">
        <f>[1]CP!F268</f>
        <v>3051671.2499999995</v>
      </c>
      <c r="G64" s="8">
        <f>[1]CP!G268</f>
        <v>8.8854652162573267</v>
      </c>
      <c r="H64" s="8">
        <f>[1]CP!H268</f>
        <v>2.0663944085194572</v>
      </c>
    </row>
    <row r="65" spans="1:8" x14ac:dyDescent="0.3">
      <c r="A65" s="2">
        <f t="shared" si="2"/>
        <v>2023</v>
      </c>
      <c r="B65" s="8">
        <v>4</v>
      </c>
      <c r="C65" s="8">
        <f>[1]CP!C269</f>
        <v>36119.769999999997</v>
      </c>
      <c r="D65" s="8">
        <f>[1]CP!D269</f>
        <v>-0.12443048856661809</v>
      </c>
      <c r="E65" s="8">
        <f>[1]CP!E269</f>
        <v>2.2301031261351074</v>
      </c>
      <c r="F65" s="8">
        <f>[1]CP!F269</f>
        <v>2681530.3199999998</v>
      </c>
      <c r="G65" s="8">
        <f>[1]CP!G269</f>
        <v>-7.1190662505264175</v>
      </c>
      <c r="H65" s="8">
        <f>[1]CP!H269</f>
        <v>1.1805951642381871</v>
      </c>
    </row>
    <row r="66" spans="1:8" x14ac:dyDescent="0.3">
      <c r="A66" s="2">
        <f t="shared" si="2"/>
        <v>2023</v>
      </c>
      <c r="B66" s="8">
        <v>5</v>
      </c>
      <c r="C66" s="8">
        <f>[1]CP!C270</f>
        <v>36913.319999999992</v>
      </c>
      <c r="D66" s="8">
        <f>[1]CP!D270</f>
        <v>1.811873214108406</v>
      </c>
      <c r="E66" s="8">
        <f>[1]CP!E270</f>
        <v>2.1315865486276597</v>
      </c>
      <c r="F66" s="8">
        <f>[1]CP!F270</f>
        <v>2920160.9899999984</v>
      </c>
      <c r="G66" s="8">
        <f>[1]CP!G270</f>
        <v>0.50577084882690304</v>
      </c>
      <c r="H66" s="8">
        <f>[1]CP!H270</f>
        <v>2.3051997703342781</v>
      </c>
    </row>
    <row r="67" spans="1:8" x14ac:dyDescent="0.3">
      <c r="A67" s="2">
        <f t="shared" si="2"/>
        <v>2023</v>
      </c>
      <c r="B67" s="8">
        <v>6</v>
      </c>
      <c r="C67" s="8">
        <f>[1]CP!C271</f>
        <v>33130.850000000006</v>
      </c>
      <c r="D67" s="8">
        <f>[1]CP!D271</f>
        <v>-6.842709651949896</v>
      </c>
      <c r="E67" s="8">
        <f>[1]CP!E271</f>
        <v>2.0428054493460102</v>
      </c>
      <c r="F67" s="8">
        <f>[1]CP!F271</f>
        <v>2956124.1500000008</v>
      </c>
      <c r="G67" s="8">
        <f>[1]CP!G271</f>
        <v>1.9419491259378141</v>
      </c>
      <c r="H67" s="8">
        <f>[1]CP!H271</f>
        <v>2.5177244098206351</v>
      </c>
    </row>
    <row r="68" spans="1:8" x14ac:dyDescent="0.3">
      <c r="A68" s="2">
        <f t="shared" si="2"/>
        <v>2023</v>
      </c>
      <c r="B68" s="8">
        <v>7</v>
      </c>
      <c r="C68" s="8">
        <f>[1]CP!C272</f>
        <v>37412.949999999997</v>
      </c>
      <c r="D68" s="8">
        <f>[1]CP!D272</f>
        <v>-2.3723399147436819</v>
      </c>
      <c r="E68" s="8">
        <f>[1]CP!E272</f>
        <v>1.9656548582958593</v>
      </c>
      <c r="F68" s="8">
        <f>[1]CP!F272</f>
        <v>2968864.2699999996</v>
      </c>
      <c r="G68" s="8">
        <f>[1]CP!G272</f>
        <v>3.0614607157260165</v>
      </c>
      <c r="H68" s="8">
        <f>[1]CP!H272</f>
        <v>2.5564450523120703</v>
      </c>
    </row>
    <row r="69" spans="1:8" x14ac:dyDescent="0.3">
      <c r="A69" s="2">
        <f t="shared" si="2"/>
        <v>2023</v>
      </c>
      <c r="B69" s="8">
        <v>8</v>
      </c>
      <c r="C69" s="8">
        <f>[1]CP!C273</f>
        <v>40661</v>
      </c>
      <c r="D69" s="8">
        <f>[1]CP!D273</f>
        <v>-5.843619035886471</v>
      </c>
      <c r="E69" s="8">
        <f>[1]CP!E273</f>
        <v>1.9014127558230958</v>
      </c>
      <c r="F69" s="8">
        <f>[1]CP!F273</f>
        <v>2795121.0599999991</v>
      </c>
      <c r="G69" s="8">
        <f>[1]CP!G273</f>
        <v>-3.5614114931284524</v>
      </c>
      <c r="H69" s="8">
        <f>[1]CP!H273</f>
        <v>2.4506632764885206</v>
      </c>
    </row>
    <row r="70" spans="1:8" x14ac:dyDescent="0.3">
      <c r="A70" s="2">
        <f t="shared" si="2"/>
        <v>2023</v>
      </c>
      <c r="B70" s="8">
        <v>9</v>
      </c>
      <c r="C70" s="8">
        <f>[1]CP!C274</f>
        <v>35402.469999999994</v>
      </c>
      <c r="D70" s="8">
        <f>[1]CP!D274</f>
        <v>-4.9993680483643281</v>
      </c>
      <c r="E70" s="8">
        <f>[1]CP!E274</f>
        <v>1.8510558726365915</v>
      </c>
      <c r="F70" s="8">
        <f>[1]CP!F274</f>
        <v>2808627.1900000009</v>
      </c>
      <c r="G70" s="8">
        <f>[1]CP!G274</f>
        <v>-2.7376570360748809</v>
      </c>
      <c r="H70" s="8">
        <f>[1]CP!H274</f>
        <v>3.1898474844993854</v>
      </c>
    </row>
    <row r="71" spans="1:8" x14ac:dyDescent="0.3">
      <c r="A71" s="2">
        <f t="shared" si="2"/>
        <v>2023</v>
      </c>
      <c r="B71" s="8">
        <v>10</v>
      </c>
      <c r="C71" s="8">
        <f>[1]CP!C275</f>
        <v>34846.23000000001</v>
      </c>
      <c r="D71" s="8">
        <f>[1]CP!D275</f>
        <v>-1.5112104239263124</v>
      </c>
      <c r="E71" s="8">
        <f>[1]CP!E275</f>
        <v>1.8150230900152389</v>
      </c>
      <c r="F71" s="8">
        <f>[1]CP!F275</f>
        <v>2899220.27</v>
      </c>
      <c r="G71" s="8">
        <f>[1]CP!G275</f>
        <v>3.1354923452705297</v>
      </c>
      <c r="H71" s="8">
        <f>[1]CP!H275</f>
        <v>3.8646826273638188</v>
      </c>
    </row>
    <row r="72" spans="1:8" x14ac:dyDescent="0.3">
      <c r="A72" s="2">
        <f t="shared" si="2"/>
        <v>2023</v>
      </c>
      <c r="B72" s="8">
        <v>11</v>
      </c>
      <c r="C72" s="8">
        <f>[1]CP!C276</f>
        <v>33044.490000000005</v>
      </c>
      <c r="D72" s="8">
        <f>[1]CP!D276</f>
        <v>-4.2260873093621694</v>
      </c>
      <c r="E72" s="8">
        <f>[1]CP!E276</f>
        <v>1.7932775653545268</v>
      </c>
      <c r="F72" s="8">
        <f>[1]CP!F276</f>
        <v>2986207.79</v>
      </c>
      <c r="G72" s="8">
        <f>[1]CP!G276</f>
        <v>4.528353753045522</v>
      </c>
      <c r="H72" s="8">
        <f>[1]CP!H276</f>
        <v>3.8164262861497247</v>
      </c>
    </row>
    <row r="73" spans="1:8" x14ac:dyDescent="0.3">
      <c r="A73" s="2">
        <f t="shared" si="2"/>
        <v>2023</v>
      </c>
      <c r="B73" s="8">
        <v>12</v>
      </c>
      <c r="C73" s="8">
        <f>[1]CP!C277</f>
        <v>35193.550000000003</v>
      </c>
      <c r="D73" s="8">
        <f>[1]CP!D277</f>
        <v>-12.728846691283957</v>
      </c>
      <c r="E73" s="8">
        <f>[1]CP!E277</f>
        <v>1.7855514676114763</v>
      </c>
      <c r="F73" s="8">
        <f>[1]CP!F277</f>
        <v>2982882.76</v>
      </c>
      <c r="G73" s="8">
        <f>[1]CP!G277</f>
        <v>-7.3814049979585956</v>
      </c>
      <c r="H73" s="8">
        <f>[1]CP!H277</f>
        <v>3.5758342328402413</v>
      </c>
    </row>
    <row r="74" spans="1:8" x14ac:dyDescent="0.3">
      <c r="A74" s="2">
        <v>2024</v>
      </c>
      <c r="B74" s="8">
        <v>1</v>
      </c>
      <c r="C74" s="8">
        <f>[1]CP!C278</f>
        <v>35079.660000000003</v>
      </c>
      <c r="D74" s="8">
        <f>[1]CP!D278</f>
        <v>16.631756595011304</v>
      </c>
      <c r="E74" s="8">
        <f>[1]CP!E278</f>
        <v>1.7911589542934756</v>
      </c>
      <c r="F74" s="8">
        <f>[1]CP!F278</f>
        <v>2996557.8299999991</v>
      </c>
      <c r="G74" s="8">
        <f>[1]CP!G278</f>
        <v>15.103308882197775</v>
      </c>
      <c r="H74" s="8">
        <f>[1]CP!H278</f>
        <v>4.8464851441851717</v>
      </c>
    </row>
    <row r="75" spans="1:8" x14ac:dyDescent="0.3">
      <c r="A75" s="2">
        <f t="shared" ref="A75" si="6">A74</f>
        <v>2024</v>
      </c>
      <c r="B75" s="8">
        <v>2</v>
      </c>
      <c r="C75" s="8">
        <f>[1]CP!C279</f>
        <v>34150.639999999999</v>
      </c>
      <c r="D75" s="8">
        <f>[1]CP!D279</f>
        <v>-1.4244833325347428</v>
      </c>
      <c r="E75" s="8">
        <f>[1]CP!E279</f>
        <v>1.8084062385913224</v>
      </c>
      <c r="F75" s="8">
        <f>[1]CP!F279</f>
        <v>2833141.0100000002</v>
      </c>
      <c r="G75" s="8">
        <f>[1]CP!G279</f>
        <v>-0.54400877949437598</v>
      </c>
      <c r="H75" s="8">
        <f>[1]CP!H279</f>
        <v>3.2838626985657946</v>
      </c>
    </row>
    <row r="76" spans="1:8" x14ac:dyDescent="0.3">
      <c r="A76" s="2">
        <f t="shared" si="2"/>
        <v>2024</v>
      </c>
      <c r="B76" s="8">
        <v>3</v>
      </c>
      <c r="C76" s="8">
        <f>[1]CP!C280</f>
        <v>35545.000000000007</v>
      </c>
      <c r="D76" s="8">
        <f>[1]CP!D280</f>
        <v>-5.5497023267801922</v>
      </c>
      <c r="E76" s="8">
        <f>[1]CP!E280</f>
        <v>1.8366301307541979</v>
      </c>
      <c r="F76" s="8">
        <f>[1]CP!F280</f>
        <v>3022933.1300000004</v>
      </c>
      <c r="G76" s="8">
        <f>[1]CP!G280</f>
        <v>-0.94171742778647038</v>
      </c>
      <c r="H76" s="8">
        <f>[1]CP!H280</f>
        <v>3.6288483135328753</v>
      </c>
    </row>
    <row r="77" spans="1:8" x14ac:dyDescent="0.3">
      <c r="A77" s="2">
        <f t="shared" si="2"/>
        <v>2024</v>
      </c>
      <c r="B77" s="8">
        <v>4</v>
      </c>
      <c r="C77" s="8">
        <f>[1]CP!C281</f>
        <v>35849.30999999999</v>
      </c>
      <c r="D77" s="8">
        <f>[1]CP!D281</f>
        <v>-0.74878660633777017</v>
      </c>
      <c r="E77" s="8">
        <f>[1]CP!E281</f>
        <v>1.8749429348110664</v>
      </c>
      <c r="F77" s="8">
        <f>[1]CP!F281</f>
        <v>3083337.8598469254</v>
      </c>
      <c r="G77" s="8">
        <f>[1]CP!G281</f>
        <v>14.984262413520867</v>
      </c>
      <c r="H77" s="8">
        <f>[1]CP!H281</f>
        <v>4.035588853894204</v>
      </c>
    </row>
    <row r="78" spans="1:8" x14ac:dyDescent="0.3">
      <c r="A78" s="2">
        <f t="shared" si="2"/>
        <v>2024</v>
      </c>
      <c r="B78" s="8">
        <v>5</v>
      </c>
      <c r="C78" s="8">
        <f>[1]CP!C282</f>
        <v>36249.61</v>
      </c>
      <c r="D78" s="8">
        <f>[1]CP!D282</f>
        <v>-1.7980230442560918</v>
      </c>
      <c r="E78" s="8">
        <f>[1]CP!E282</f>
        <v>1.9219440150368972</v>
      </c>
      <c r="F78" s="8">
        <f>[1]CP!F282</f>
        <v>3118356.3287685695</v>
      </c>
      <c r="G78" s="8">
        <f>[1]CP!G282</f>
        <v>6.7871374026050368</v>
      </c>
      <c r="H78" s="8">
        <f>[1]CP!H282</f>
        <v>2.4002615170622184</v>
      </c>
    </row>
    <row r="79" spans="1:8" x14ac:dyDescent="0.3">
      <c r="A79" s="2">
        <f t="shared" si="2"/>
        <v>2024</v>
      </c>
      <c r="B79" s="8">
        <v>6</v>
      </c>
      <c r="C79" s="8">
        <f>[1]CP!C283</f>
        <v>33295.489999999991</v>
      </c>
      <c r="D79" s="8">
        <f>[1]CP!D283</f>
        <v>0.49693865385278535</v>
      </c>
      <c r="E79" s="8">
        <f>[1]CP!E283</f>
        <v>1.976050532266302</v>
      </c>
      <c r="F79" s="8">
        <f>[1]CP!F283</f>
        <v>2838845.0180490194</v>
      </c>
      <c r="G79" s="8">
        <f>[1]CP!G283</f>
        <v>-3.9673276899071186</v>
      </c>
      <c r="H79" s="8">
        <f>[1]CP!H283</f>
        <v>1.7085014682757069</v>
      </c>
    </row>
    <row r="80" spans="1:8" x14ac:dyDescent="0.3">
      <c r="A80" s="2">
        <f t="shared" si="2"/>
        <v>2024</v>
      </c>
      <c r="B80" s="8">
        <v>7</v>
      </c>
      <c r="C80" s="8">
        <f>[1]CP!C284</f>
        <v>41323.380000000005</v>
      </c>
      <c r="D80" s="8">
        <f>[1]CP!D284</f>
        <v>10.452076085954221</v>
      </c>
      <c r="E80" s="8">
        <f>[1]CP!E284</f>
        <v>2.035421316288109</v>
      </c>
      <c r="F80" s="8">
        <f>[1]CP!F284</f>
        <v>3086236.7709842152</v>
      </c>
      <c r="G80" s="8">
        <f>[1]CP!G284</f>
        <v>3.9534478611989776</v>
      </c>
      <c r="H80" s="8">
        <f>[1]CP!H284</f>
        <v>2.3534743040178046</v>
      </c>
    </row>
    <row r="81" spans="1:8" x14ac:dyDescent="0.3">
      <c r="A81" s="2">
        <f t="shared" si="2"/>
        <v>2024</v>
      </c>
      <c r="B81" s="8">
        <v>8</v>
      </c>
      <c r="C81" s="8">
        <f>[1]CP!C285</f>
        <v>44632.04</v>
      </c>
      <c r="D81" s="8">
        <f>[1]CP!D285</f>
        <v>9.7662133248075591</v>
      </c>
      <c r="E81" s="8">
        <f>[1]CP!E285</f>
        <v>2.0981124807884783</v>
      </c>
      <c r="F81" s="8">
        <f>[1]CP!F285</f>
        <v>3016067.7311849082</v>
      </c>
      <c r="G81" s="8">
        <f>[1]CP!G285</f>
        <v>7.9047263586110805</v>
      </c>
      <c r="H81" s="8">
        <f>[1]CP!H285</f>
        <v>2.0096694681275658</v>
      </c>
    </row>
    <row r="82" spans="1:8" x14ac:dyDescent="0.3">
      <c r="A82" s="2">
        <f t="shared" si="2"/>
        <v>2024</v>
      </c>
      <c r="B82" s="8">
        <v>9</v>
      </c>
      <c r="C82" s="8">
        <f>[1]CP!C286</f>
        <v>37287.78</v>
      </c>
      <c r="D82" s="8">
        <f>[1]CP!D286</f>
        <v>5.3253628913462858</v>
      </c>
      <c r="E82" s="8">
        <f>[1]CP!E286</f>
        <v>2.1627646293681311</v>
      </c>
      <c r="F82" s="8">
        <f>[1]CP!F286</f>
        <v>2913704.4293608265</v>
      </c>
      <c r="G82" s="8">
        <f>[1]CP!G286</f>
        <v>3.7412312938843728</v>
      </c>
      <c r="H82" s="8">
        <f>[1]CP!H286</f>
        <v>1.1261715187687309</v>
      </c>
    </row>
    <row r="83" spans="1:8" x14ac:dyDescent="0.3">
      <c r="A83" s="2">
        <f t="shared" si="2"/>
        <v>2024</v>
      </c>
      <c r="B83" s="8">
        <v>10</v>
      </c>
      <c r="C83" s="8">
        <f>[1]CP!C287</f>
        <v>37407.279999999999</v>
      </c>
      <c r="D83" s="8">
        <f>[1]CP!D287</f>
        <v>7.3495755494926929</v>
      </c>
      <c r="E83" s="8">
        <f>[1]CP!E287</f>
        <v>2.2285508726308456</v>
      </c>
      <c r="F83" s="8">
        <f>[1]CP!F287</f>
        <v>3098151.4771014792</v>
      </c>
      <c r="G83" s="8">
        <f>[1]CP!G287</f>
        <v>6.861541675875471</v>
      </c>
      <c r="H83" s="8">
        <f>[1]CP!H287</f>
        <v>0.71808078281353049</v>
      </c>
    </row>
    <row r="84" spans="1:8" x14ac:dyDescent="0.3">
      <c r="A84" s="2">
        <f t="shared" si="2"/>
        <v>2024</v>
      </c>
      <c r="B84" s="8">
        <v>11</v>
      </c>
      <c r="C84" s="8">
        <f>[1]CP!C288</f>
        <v>36365.37000000001</v>
      </c>
      <c r="D84" s="8">
        <f>[1]CP!D288</f>
        <v>10.049723872270388</v>
      </c>
      <c r="E84" s="8">
        <f>[1]CP!E288</f>
        <v>2.2948639460597038</v>
      </c>
      <c r="F84" s="8">
        <f>[1]CP!F288</f>
        <v>2884285.1464895909</v>
      </c>
      <c r="G84" s="8">
        <f>[1]CP!G288</f>
        <v>-3.4131129070026689</v>
      </c>
      <c r="H84" s="8">
        <f>[1]CP!H288</f>
        <v>-0.12180457507899897</v>
      </c>
    </row>
    <row r="85" spans="1:8" x14ac:dyDescent="0.3">
      <c r="A85" s="2">
        <f t="shared" si="2"/>
        <v>2024</v>
      </c>
      <c r="B85" s="8">
        <v>12</v>
      </c>
      <c r="C85" s="8">
        <f>[1]CP!C289</f>
        <v>35889.530000000006</v>
      </c>
      <c r="D85" s="8">
        <f>[1]CP!D289</f>
        <v>1.9775782778378437</v>
      </c>
      <c r="E85" s="8">
        <f>[1]CP!E289</f>
        <v>2.3614522118514585</v>
      </c>
      <c r="F85" s="8">
        <f>[1]CP!F289</f>
        <v>3076052.4705425608</v>
      </c>
      <c r="G85" s="8">
        <f>[1]CP!G289</f>
        <v>3.1234787968187128</v>
      </c>
      <c r="H85" s="8">
        <f>[1]CP!H289</f>
        <v>0.30967579933129219</v>
      </c>
    </row>
    <row r="86" spans="1:8" x14ac:dyDescent="0.3">
      <c r="A86" s="2">
        <v>2025</v>
      </c>
      <c r="B86" s="8">
        <v>1</v>
      </c>
      <c r="C86" s="8">
        <f>[1]CP!C290</f>
        <v>33467.469999999994</v>
      </c>
      <c r="D86" s="8">
        <f>[1]CP!D290</f>
        <v>-4.5957971086379112</v>
      </c>
      <c r="E86" s="8">
        <f>[1]CP!E290</f>
        <v>2.4286025641421829</v>
      </c>
      <c r="F86" s="8">
        <f>[1]CP!F290</f>
        <v>2972994.0687176557</v>
      </c>
      <c r="G86" s="8">
        <f>[1]CP!G290</f>
        <v>-0.78636097212725353</v>
      </c>
      <c r="H86" s="8">
        <f>[1]CP!H290</f>
        <v>-7.5446787963445006E-2</v>
      </c>
    </row>
    <row r="87" spans="1:8" x14ac:dyDescent="0.3">
      <c r="A87" s="2">
        <f t="shared" si="2"/>
        <v>2025</v>
      </c>
      <c r="B87" s="8">
        <v>2</v>
      </c>
      <c r="C87" s="8">
        <f>[1]CP!C291</f>
        <v>34476.129999999997</v>
      </c>
      <c r="D87" s="8">
        <f>[1]CP!D291</f>
        <v>0.95310073251921867</v>
      </c>
      <c r="E87" s="8">
        <f>[1]CP!E291</f>
        <v>2.4965752391558658</v>
      </c>
      <c r="F87" s="8">
        <f>[1]CP!F291</f>
        <v>2852819.2678646958</v>
      </c>
      <c r="G87" s="8">
        <f>[1]CP!G291</f>
        <v>0.6945738950245639</v>
      </c>
      <c r="H87" s="8">
        <f>[1]CP!H291</f>
        <v>1.9008326806552935E-2</v>
      </c>
    </row>
    <row r="88" spans="1:8" x14ac:dyDescent="0.3">
      <c r="A88" s="2">
        <f t="shared" si="2"/>
        <v>2025</v>
      </c>
      <c r="B88" s="8">
        <v>3</v>
      </c>
      <c r="C88" s="8">
        <f>[1]CP!C292</f>
        <v>37292.67</v>
      </c>
      <c r="D88" s="8">
        <f>[1]CP!D292</f>
        <v>4.9167815445209984</v>
      </c>
      <c r="E88" s="8">
        <f>[1]CP!E292</f>
        <v>2.5651426675836633</v>
      </c>
      <c r="F88" s="8">
        <f>[1]CP!F292</f>
        <v>3064581.6742505627</v>
      </c>
      <c r="G88" s="8">
        <f>[1]CP!G292</f>
        <v>1.3777527473974427</v>
      </c>
      <c r="H88" s="8">
        <f>[1]CP!H292</f>
        <v>-7.1663419636321932E-2</v>
      </c>
    </row>
    <row r="89" spans="1:8" x14ac:dyDescent="0.3">
      <c r="A89" s="2">
        <v>2025</v>
      </c>
      <c r="B89" s="8">
        <v>4</v>
      </c>
      <c r="C89" s="8">
        <f>[1]CP!C293</f>
        <v>37221.499999999993</v>
      </c>
      <c r="D89" s="8">
        <f>[1]CP!D293</f>
        <v>3.8276608392183942</v>
      </c>
      <c r="E89" s="8">
        <f>[1]CP!E293</f>
        <v>2.6339700943871045</v>
      </c>
      <c r="F89" s="8">
        <f>[1]CP!F293</f>
        <v>3085372.7457238864</v>
      </c>
      <c r="G89" s="8">
        <f>[1]CP!G293</f>
        <v>6.5996201825968548E-2</v>
      </c>
      <c r="H89" s="8">
        <f>[1]CP!H293</f>
        <v>-0.25612960771735177</v>
      </c>
    </row>
    <row r="90" spans="1:8" x14ac:dyDescent="0.3">
      <c r="A90" s="2">
        <f t="shared" si="2"/>
        <v>2025</v>
      </c>
      <c r="B90" s="8">
        <v>5</v>
      </c>
      <c r="C90" s="8">
        <f>[1]CP!C294</f>
        <v>37691.630000000012</v>
      </c>
      <c r="D90" s="8">
        <f>[1]CP!D294</f>
        <v>3.9780290050017486</v>
      </c>
      <c r="E90" s="8">
        <f>[1]CP!E294</f>
        <v>2.7028860727830608</v>
      </c>
      <c r="F90" s="8">
        <f>[1]CP!F294</f>
        <v>3045687.1465865988</v>
      </c>
      <c r="G90" s="8">
        <f>[1]CP!G294</f>
        <v>-2.3303681337362603</v>
      </c>
      <c r="H90" s="8">
        <f>[1]CP!H294</f>
        <v>-0.28233062173590923</v>
      </c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0.96159146930272543</v>
      </c>
      <c r="F2" s="3">
        <v>0.46</v>
      </c>
      <c r="G2" s="3">
        <v>0.79</v>
      </c>
      <c r="H2" s="3">
        <v>-0.64752676652258745</v>
      </c>
    </row>
    <row r="3" spans="1:8" x14ac:dyDescent="0.3">
      <c r="A3" s="2">
        <v>2018</v>
      </c>
      <c r="B3" s="3">
        <v>2</v>
      </c>
      <c r="C3" s="3">
        <v>3.6346587167928548</v>
      </c>
      <c r="D3" s="3">
        <v>6.0013253834595215</v>
      </c>
      <c r="E3" s="3">
        <v>0.65889499182085443</v>
      </c>
      <c r="F3" s="3">
        <v>0.99</v>
      </c>
      <c r="G3" s="3">
        <v>-3.1399999999999997</v>
      </c>
      <c r="H3" s="3">
        <v>-0.8267820036496436</v>
      </c>
    </row>
    <row r="4" spans="1:8" x14ac:dyDescent="0.3">
      <c r="A4" s="2">
        <v>2018</v>
      </c>
      <c r="B4" s="3">
        <v>3</v>
      </c>
      <c r="C4" s="3">
        <v>24.798567431863642</v>
      </c>
      <c r="D4" s="3">
        <v>37.865234098530308</v>
      </c>
      <c r="E4" s="3">
        <v>0.33643202242661646</v>
      </c>
      <c r="F4" s="3">
        <v>2.92</v>
      </c>
      <c r="G4" s="3">
        <v>1.75</v>
      </c>
      <c r="H4" s="3">
        <v>-1.0058940040472668</v>
      </c>
    </row>
    <row r="5" spans="1:8" x14ac:dyDescent="0.3">
      <c r="A5" s="2">
        <v>2018</v>
      </c>
      <c r="B5" s="3">
        <v>4</v>
      </c>
      <c r="C5" s="3">
        <v>-5.9755989906421183</v>
      </c>
      <c r="D5" s="3">
        <v>-10.842265657308785</v>
      </c>
      <c r="E5" s="3">
        <v>-4.4114530139050543E-3</v>
      </c>
      <c r="F5" s="3">
        <v>5.49</v>
      </c>
      <c r="G5" s="3">
        <v>3.79</v>
      </c>
      <c r="H5" s="3">
        <v>-1.1837700326910598</v>
      </c>
    </row>
    <row r="6" spans="1:8" x14ac:dyDescent="0.3">
      <c r="A6" s="2">
        <v>2018</v>
      </c>
      <c r="B6" s="3">
        <v>5</v>
      </c>
      <c r="C6" s="3">
        <v>3.3873004649230278</v>
      </c>
      <c r="D6" s="3">
        <v>10.353967131589695</v>
      </c>
      <c r="E6" s="3">
        <v>-0.35964328182378635</v>
      </c>
      <c r="F6" s="3">
        <v>2.11</v>
      </c>
      <c r="G6" s="3">
        <v>0.37999999999999989</v>
      </c>
      <c r="H6" s="3">
        <v>-1.3591259730285667</v>
      </c>
    </row>
    <row r="7" spans="1:8" x14ac:dyDescent="0.3">
      <c r="A7" s="2">
        <v>2018</v>
      </c>
      <c r="B7" s="3">
        <v>6</v>
      </c>
      <c r="C7" s="3">
        <v>6.6421311833557803</v>
      </c>
      <c r="D7" s="3">
        <v>6.0421311833557807</v>
      </c>
      <c r="E7" s="3">
        <v>-0.72602394009029081</v>
      </c>
      <c r="F7" s="3">
        <v>0.23</v>
      </c>
      <c r="G7" s="3">
        <v>-2.14</v>
      </c>
      <c r="H7" s="3">
        <v>-1.5303323078106172</v>
      </c>
    </row>
    <row r="8" spans="1:8" x14ac:dyDescent="0.3">
      <c r="A8" s="2">
        <v>2018</v>
      </c>
      <c r="B8" s="3">
        <v>7</v>
      </c>
      <c r="C8" s="3">
        <v>-2.8678137960148106E-2</v>
      </c>
      <c r="D8" s="3">
        <v>-3.8953448046268146</v>
      </c>
      <c r="E8" s="3">
        <v>-1.0995699031775281</v>
      </c>
      <c r="F8" s="3">
        <v>-3.91</v>
      </c>
      <c r="G8" s="3">
        <v>-0.78000000000000025</v>
      </c>
      <c r="H8" s="3">
        <v>-1.6956387471510252</v>
      </c>
    </row>
    <row r="9" spans="1:8" x14ac:dyDescent="0.3">
      <c r="A9" s="2">
        <v>2018</v>
      </c>
      <c r="B9" s="3">
        <v>8</v>
      </c>
      <c r="C9" s="3">
        <v>2.2148254790455475</v>
      </c>
      <c r="D9" s="3">
        <v>-9.5185078542877868</v>
      </c>
      <c r="E9" s="3">
        <v>-1.4758276356771465</v>
      </c>
      <c r="F9" s="3">
        <v>-5.45</v>
      </c>
      <c r="G9" s="3">
        <v>-4.45</v>
      </c>
      <c r="H9" s="3">
        <v>-1.8533373391977843</v>
      </c>
    </row>
    <row r="10" spans="1:8" x14ac:dyDescent="0.3">
      <c r="A10" s="2">
        <v>2018</v>
      </c>
      <c r="B10" s="3">
        <v>9</v>
      </c>
      <c r="C10" s="3">
        <v>-4.0133439278557672</v>
      </c>
      <c r="D10" s="3">
        <v>-1.7133439278557674</v>
      </c>
      <c r="E10" s="3">
        <v>-1.8505377532156166</v>
      </c>
      <c r="F10" s="3">
        <v>-3.59</v>
      </c>
      <c r="G10" s="3">
        <v>-5.96</v>
      </c>
      <c r="H10" s="3">
        <v>-2.0016565460747802</v>
      </c>
    </row>
    <row r="11" spans="1:8" x14ac:dyDescent="0.3">
      <c r="A11" s="2">
        <v>2018</v>
      </c>
      <c r="B11" s="3">
        <v>10</v>
      </c>
      <c r="C11" s="3">
        <v>4.5226306928352971</v>
      </c>
      <c r="D11" s="3">
        <v>9.5741215944591982</v>
      </c>
      <c r="E11" s="3">
        <v>-2.2199993908790354</v>
      </c>
      <c r="F11" s="3">
        <v>-3.6</v>
      </c>
      <c r="G11" s="3">
        <v>-6.01</v>
      </c>
      <c r="H11" s="3">
        <v>-2.1390051537017878</v>
      </c>
    </row>
    <row r="12" spans="1:8" x14ac:dyDescent="0.3">
      <c r="A12" s="2">
        <v>2018</v>
      </c>
      <c r="B12" s="3">
        <v>11</v>
      </c>
      <c r="C12" s="3">
        <v>1.7735579403410042</v>
      </c>
      <c r="D12" s="3">
        <v>2.2322284122332849</v>
      </c>
      <c r="E12" s="3">
        <v>-2.5805021564045165</v>
      </c>
      <c r="F12" s="3">
        <v>-2.1800000000000002</v>
      </c>
      <c r="G12" s="3">
        <v>-2.0500000000000003</v>
      </c>
      <c r="H12" s="3">
        <v>-2.2640668329606606</v>
      </c>
    </row>
    <row r="13" spans="1:8" x14ac:dyDescent="0.3">
      <c r="A13" s="2">
        <v>2018</v>
      </c>
      <c r="B13" s="3">
        <v>12</v>
      </c>
      <c r="C13" s="3">
        <v>4.969285758421683</v>
      </c>
      <c r="D13" s="3">
        <v>-0.75762449350278693</v>
      </c>
      <c r="E13" s="3">
        <v>-2.927516621349636</v>
      </c>
      <c r="F13" s="3">
        <v>-4.93</v>
      </c>
      <c r="G13" s="3">
        <v>-3.7399999999999998</v>
      </c>
      <c r="H13" s="3">
        <v>-2.3757940738198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-3.25617913987137</v>
      </c>
      <c r="F14" s="3">
        <v>-3.75</v>
      </c>
      <c r="G14" s="3">
        <v>-4.21</v>
      </c>
      <c r="H14" s="3">
        <v>-2.4731245004953184</v>
      </c>
    </row>
    <row r="15" spans="1:8" x14ac:dyDescent="0.3">
      <c r="A15" s="2">
        <v>2019</v>
      </c>
      <c r="B15" s="3">
        <v>2</v>
      </c>
      <c r="C15" s="3">
        <v>1.752027258287072</v>
      </c>
      <c r="D15" s="3">
        <v>-1.8826314585057828</v>
      </c>
      <c r="E15" s="3">
        <v>-3.5614753791733711</v>
      </c>
      <c r="F15" s="3">
        <v>-3.19</v>
      </c>
      <c r="G15" s="3">
        <v>-4.18</v>
      </c>
      <c r="H15" s="3">
        <v>-2.5550904737259792</v>
      </c>
    </row>
    <row r="16" spans="1:8" x14ac:dyDescent="0.3">
      <c r="A16" s="2">
        <v>2019</v>
      </c>
      <c r="B16" s="3">
        <v>3</v>
      </c>
      <c r="C16" s="3">
        <v>1.9194782856216168</v>
      </c>
      <c r="D16" s="3">
        <v>-22.879089146242023</v>
      </c>
      <c r="E16" s="3">
        <v>-3.8385246194702667</v>
      </c>
      <c r="F16" s="3">
        <v>0.14000000000000001</v>
      </c>
      <c r="G16" s="3">
        <v>-2.78</v>
      </c>
      <c r="H16" s="3">
        <v>-2.6208449706046779</v>
      </c>
    </row>
    <row r="17" spans="1:8" x14ac:dyDescent="0.3">
      <c r="A17" s="2">
        <v>2019</v>
      </c>
      <c r="B17" s="3">
        <v>4</v>
      </c>
      <c r="C17" s="3">
        <v>-4.6456927816166234</v>
      </c>
      <c r="D17" s="3">
        <v>1.3299062090254949</v>
      </c>
      <c r="E17" s="3">
        <v>-4.0823295545933043</v>
      </c>
      <c r="F17" s="3">
        <v>-1.86</v>
      </c>
      <c r="G17" s="3">
        <v>-7.3500000000000005</v>
      </c>
      <c r="H17" s="3">
        <v>-2.6696538091636342</v>
      </c>
    </row>
    <row r="18" spans="1:8" x14ac:dyDescent="0.3">
      <c r="A18" s="2">
        <v>2019</v>
      </c>
      <c r="B18" s="3">
        <v>5</v>
      </c>
      <c r="C18" s="3">
        <v>-5.6020369006888266</v>
      </c>
      <c r="D18" s="3">
        <v>-8.9893373656118545</v>
      </c>
      <c r="E18" s="3">
        <v>-4.2892151397992011</v>
      </c>
      <c r="F18" s="3">
        <v>-2.09</v>
      </c>
      <c r="G18" s="3">
        <v>-4.1999999999999993</v>
      </c>
      <c r="H18" s="3">
        <v>-2.7007938598676642</v>
      </c>
    </row>
    <row r="19" spans="1:8" x14ac:dyDescent="0.3">
      <c r="A19" s="2">
        <v>2019</v>
      </c>
      <c r="B19" s="3">
        <v>6</v>
      </c>
      <c r="C19" s="3">
        <v>-7.4229213910933494</v>
      </c>
      <c r="D19" s="3">
        <v>-14.06505257444913</v>
      </c>
      <c r="E19" s="3">
        <v>-4.455130480638867</v>
      </c>
      <c r="F19" s="3">
        <v>-3.32</v>
      </c>
      <c r="G19" s="3">
        <v>-3.55</v>
      </c>
      <c r="H19" s="3">
        <v>-2.7138670172226149</v>
      </c>
    </row>
    <row r="20" spans="1:8" x14ac:dyDescent="0.3">
      <c r="A20" s="2">
        <v>2019</v>
      </c>
      <c r="B20" s="3">
        <v>7</v>
      </c>
      <c r="C20" s="3">
        <v>-4.3361026262523756</v>
      </c>
      <c r="D20" s="3">
        <v>-4.3074244882922272</v>
      </c>
      <c r="E20" s="3">
        <v>-4.5763510800400038</v>
      </c>
      <c r="F20" s="3">
        <v>-4.8600000000000003</v>
      </c>
      <c r="G20" s="3">
        <v>-0.95000000000000018</v>
      </c>
      <c r="H20" s="3">
        <v>-2.7085792872718413</v>
      </c>
    </row>
    <row r="21" spans="1:8" x14ac:dyDescent="0.3">
      <c r="A21" s="2">
        <v>2019</v>
      </c>
      <c r="B21" s="3">
        <v>8</v>
      </c>
      <c r="C21" s="3">
        <v>-13.286709849916763</v>
      </c>
      <c r="D21" s="3">
        <v>-15.50153532896231</v>
      </c>
      <c r="E21" s="3">
        <v>-4.649819796631272</v>
      </c>
      <c r="F21" s="3">
        <v>0.81</v>
      </c>
      <c r="G21" s="3">
        <v>6.26</v>
      </c>
      <c r="H21" s="3">
        <v>-2.684694740849169</v>
      </c>
    </row>
    <row r="22" spans="1:8" x14ac:dyDescent="0.3">
      <c r="A22" s="2">
        <v>2019</v>
      </c>
      <c r="B22" s="3">
        <v>9</v>
      </c>
      <c r="C22" s="3">
        <v>-9.9437011074355439</v>
      </c>
      <c r="D22" s="3">
        <v>-5.9303571795797767</v>
      </c>
      <c r="E22" s="3">
        <v>-4.6724608135835703</v>
      </c>
      <c r="F22" s="3">
        <v>-5.33</v>
      </c>
      <c r="G22" s="3">
        <v>-1.7400000000000002</v>
      </c>
      <c r="H22" s="3">
        <v>-2.6418553252268069</v>
      </c>
    </row>
    <row r="23" spans="1:8" x14ac:dyDescent="0.3">
      <c r="A23" s="2">
        <v>2019</v>
      </c>
      <c r="B23" s="3">
        <v>10</v>
      </c>
      <c r="C23" s="3">
        <v>-18.961802377605494</v>
      </c>
      <c r="D23" s="3">
        <v>-23.48443307044079</v>
      </c>
      <c r="E23" s="3">
        <v>-4.6419519054242109</v>
      </c>
      <c r="F23" s="3">
        <v>-10.49</v>
      </c>
      <c r="G23" s="3">
        <v>-6.8900000000000006</v>
      </c>
      <c r="H23" s="3">
        <v>-2.5790818283199606</v>
      </c>
    </row>
    <row r="24" spans="1:8" x14ac:dyDescent="0.3">
      <c r="A24" s="2">
        <v>2019</v>
      </c>
      <c r="B24" s="3">
        <v>11</v>
      </c>
      <c r="C24" s="3">
        <v>-22.196222629754981</v>
      </c>
      <c r="D24" s="3">
        <v>-23.969780570095985</v>
      </c>
      <c r="E24" s="3">
        <v>-4.5560582005948111</v>
      </c>
      <c r="F24" s="3">
        <v>-5.78</v>
      </c>
      <c r="G24" s="3">
        <v>-3.6</v>
      </c>
      <c r="H24" s="3">
        <v>-2.495332409201807</v>
      </c>
    </row>
    <row r="25" spans="1:8" x14ac:dyDescent="0.3">
      <c r="A25" s="2">
        <v>2019</v>
      </c>
      <c r="B25" s="3">
        <v>12</v>
      </c>
      <c r="C25" s="3">
        <v>-18.117690955920253</v>
      </c>
      <c r="D25" s="3">
        <v>-23.086976714341937</v>
      </c>
      <c r="E25" s="3">
        <v>-4.4138533331734493</v>
      </c>
      <c r="F25" s="3">
        <v>-3.57</v>
      </c>
      <c r="G25" s="3">
        <v>1.3599999999999999</v>
      </c>
      <c r="H25" s="3">
        <v>-2.3898645962630005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-4.2157591124027505</v>
      </c>
      <c r="F26" s="3">
        <v>-5.0199999999999996</v>
      </c>
      <c r="G26" s="3">
        <v>-1.2699999999999996</v>
      </c>
      <c r="H26" s="3">
        <v>-2.2620126309213342</v>
      </c>
    </row>
    <row r="27" spans="1:8" x14ac:dyDescent="0.3">
      <c r="A27" s="2">
        <v>2020</v>
      </c>
      <c r="B27" s="3">
        <v>2</v>
      </c>
      <c r="C27" s="3">
        <v>-5.4749294583816699</v>
      </c>
      <c r="D27" s="3">
        <v>-7.2269567166687416</v>
      </c>
      <c r="E27" s="3">
        <v>-3.9634940922045869</v>
      </c>
      <c r="F27" s="3">
        <v>-1.9</v>
      </c>
      <c r="G27" s="3">
        <v>1.29</v>
      </c>
      <c r="H27" s="3">
        <v>-2.1108503473309712</v>
      </c>
    </row>
    <row r="28" spans="1:8" x14ac:dyDescent="0.3">
      <c r="A28" s="2">
        <v>2020</v>
      </c>
      <c r="B28" s="3">
        <v>3</v>
      </c>
      <c r="C28" s="3">
        <v>-6.1325444846292561</v>
      </c>
      <c r="D28" s="3">
        <v>-8.052022770250872</v>
      </c>
      <c r="E28" s="3">
        <v>-3.6593782757243907</v>
      </c>
      <c r="F28" s="3">
        <v>-5.31</v>
      </c>
      <c r="G28" s="3">
        <v>-5.4499999999999993</v>
      </c>
      <c r="H28" s="3">
        <v>-1.9353826898800386</v>
      </c>
    </row>
    <row r="29" spans="1:8" x14ac:dyDescent="0.3">
      <c r="A29" s="2">
        <v>2020</v>
      </c>
      <c r="B29" s="3">
        <v>4</v>
      </c>
      <c r="C29" s="3">
        <v>-18.967618698901678</v>
      </c>
      <c r="D29" s="3">
        <v>-14.321925917285053</v>
      </c>
      <c r="E29" s="3">
        <v>-3.3059582954565134</v>
      </c>
      <c r="F29" s="3">
        <v>-33.28</v>
      </c>
      <c r="G29" s="3">
        <v>-31.42</v>
      </c>
      <c r="H29" s="3">
        <v>-1.7343784327936547</v>
      </c>
    </row>
    <row r="30" spans="1:8" x14ac:dyDescent="0.3">
      <c r="A30" s="2">
        <v>2020</v>
      </c>
      <c r="B30" s="3">
        <v>5</v>
      </c>
      <c r="C30" s="3">
        <v>-43.330276892371643</v>
      </c>
      <c r="D30" s="3">
        <v>-37.728239991682813</v>
      </c>
      <c r="E30" s="3">
        <v>-2.906085828651872</v>
      </c>
      <c r="F30" s="3">
        <v>-31.45</v>
      </c>
      <c r="G30" s="3">
        <v>-29.36</v>
      </c>
      <c r="H30" s="3">
        <v>-1.5068504209434737</v>
      </c>
    </row>
    <row r="31" spans="1:8" x14ac:dyDescent="0.3">
      <c r="A31" s="2">
        <v>2020</v>
      </c>
      <c r="B31" s="3">
        <v>6</v>
      </c>
      <c r="C31" s="3">
        <v>-58.037815722965441</v>
      </c>
      <c r="D31" s="3">
        <v>-50.614894331872094</v>
      </c>
      <c r="E31" s="3">
        <v>-2.4633775503128992</v>
      </c>
      <c r="F31" s="3">
        <v>-22.95</v>
      </c>
      <c r="G31" s="3">
        <v>-19.63</v>
      </c>
      <c r="H31" s="3">
        <v>-1.2538730006988725</v>
      </c>
    </row>
    <row r="32" spans="1:8" x14ac:dyDescent="0.3">
      <c r="A32" s="2">
        <v>2020</v>
      </c>
      <c r="B32" s="3">
        <v>7</v>
      </c>
      <c r="C32" s="3">
        <v>-17.579652039748762</v>
      </c>
      <c r="D32" s="3">
        <v>-13.243549413496385</v>
      </c>
      <c r="E32" s="3">
        <v>-1.9838683405922386</v>
      </c>
      <c r="F32" s="3">
        <v>-13.04</v>
      </c>
      <c r="G32" s="3">
        <v>-8.18</v>
      </c>
      <c r="H32" s="3">
        <v>-0.97845476492777383</v>
      </c>
    </row>
    <row r="33" spans="1:8" x14ac:dyDescent="0.3">
      <c r="A33" s="2">
        <v>2020</v>
      </c>
      <c r="B33" s="3">
        <v>8</v>
      </c>
      <c r="C33" s="3">
        <v>-30.5948892231591</v>
      </c>
      <c r="D33" s="3">
        <v>-17.308179373242339</v>
      </c>
      <c r="E33" s="3">
        <v>-1.4769369349745869</v>
      </c>
      <c r="F33" s="3">
        <v>-10.35</v>
      </c>
      <c r="G33" s="3">
        <v>-11.16</v>
      </c>
      <c r="H33" s="3">
        <v>-0.68488042642860747</v>
      </c>
    </row>
    <row r="34" spans="1:8" x14ac:dyDescent="0.3">
      <c r="A34" s="2">
        <v>2020</v>
      </c>
      <c r="B34" s="3">
        <v>9</v>
      </c>
      <c r="C34" s="3">
        <v>-9.9990019287023788</v>
      </c>
      <c r="D34" s="3">
        <v>-5.5300821266834888E-2</v>
      </c>
      <c r="E34" s="3">
        <v>-0.95274399124137032</v>
      </c>
      <c r="F34" s="3">
        <v>-9.5299999999999994</v>
      </c>
      <c r="G34" s="3">
        <v>-4.1999999999999993</v>
      </c>
      <c r="H34" s="3">
        <v>-0.37793480530779466</v>
      </c>
    </row>
    <row r="35" spans="1:8" x14ac:dyDescent="0.3">
      <c r="A35" s="2">
        <v>2020</v>
      </c>
      <c r="B35" s="3">
        <v>10</v>
      </c>
      <c r="C35" s="3">
        <v>-16.812057647594997</v>
      </c>
      <c r="D35" s="3">
        <v>2.1497447300104966</v>
      </c>
      <c r="E35" s="3">
        <v>-0.42254955901000618</v>
      </c>
      <c r="F35" s="3">
        <v>-11.26</v>
      </c>
      <c r="G35" s="3">
        <v>-0.76999999999999957</v>
      </c>
      <c r="H35" s="3">
        <v>-6.3130160531032348E-2</v>
      </c>
    </row>
    <row r="36" spans="1:8" x14ac:dyDescent="0.3">
      <c r="A36" s="2">
        <v>2020</v>
      </c>
      <c r="B36" s="3">
        <v>11</v>
      </c>
      <c r="C36" s="3">
        <v>4.6149242308536849</v>
      </c>
      <c r="D36" s="3">
        <v>26.811146860608666</v>
      </c>
      <c r="E36" s="3">
        <v>0.10244863454444761</v>
      </c>
      <c r="F36" s="3">
        <v>-9.91</v>
      </c>
      <c r="G36" s="3">
        <v>-4.13</v>
      </c>
      <c r="H36" s="3">
        <v>0.25375582774190653</v>
      </c>
    </row>
    <row r="37" spans="1:8" x14ac:dyDescent="0.3">
      <c r="A37" s="2">
        <v>2020</v>
      </c>
      <c r="B37" s="3">
        <v>12</v>
      </c>
      <c r="C37" s="3">
        <v>-5.3499999999999988</v>
      </c>
      <c r="D37" s="3">
        <v>12.767690955920255</v>
      </c>
      <c r="E37" s="3">
        <v>0.61123149379478181</v>
      </c>
      <c r="F37" s="3">
        <v>-8.9499999999999993</v>
      </c>
      <c r="G37" s="3">
        <v>-5.379999999999999</v>
      </c>
      <c r="H37" s="3">
        <v>0.56689639116795265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1.0946346938239304</v>
      </c>
      <c r="F38" s="3">
        <v>-3.42</v>
      </c>
      <c r="G38" s="3">
        <v>1.5999999999999996</v>
      </c>
      <c r="H38" s="3">
        <v>0.87016033391599901</v>
      </c>
    </row>
    <row r="39" spans="1:8" x14ac:dyDescent="0.3">
      <c r="A39" s="2">
        <v>2021</v>
      </c>
      <c r="B39" s="3">
        <v>2</v>
      </c>
      <c r="C39" s="3">
        <v>3.38</v>
      </c>
      <c r="D39" s="3">
        <v>8.8549294583816689</v>
      </c>
      <c r="E39" s="3">
        <v>1.5443381082885861</v>
      </c>
      <c r="F39" s="3">
        <v>-5.54</v>
      </c>
      <c r="G39" s="3">
        <v>-3.64</v>
      </c>
      <c r="H39" s="3">
        <v>1.1570034812388852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20.932544484629258</v>
      </c>
      <c r="E40" s="3">
        <v>1.9515899479809207</v>
      </c>
      <c r="F40" s="3">
        <v>-1.59</v>
      </c>
      <c r="G40" s="3">
        <v>3.7199999999999998</v>
      </c>
      <c r="H40" s="3">
        <v>1.4209323416995954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15.387618698901678</v>
      </c>
      <c r="E41" s="3">
        <v>2.3081461036479736</v>
      </c>
      <c r="F41" s="3">
        <v>1.2</v>
      </c>
      <c r="G41" s="3">
        <v>34.480000000000004</v>
      </c>
      <c r="H41" s="3">
        <v>1.6551202986193612</v>
      </c>
    </row>
    <row r="42" spans="1:8" x14ac:dyDescent="0.3">
      <c r="A42" s="2">
        <v>2021</v>
      </c>
      <c r="B42" s="3">
        <v>5</v>
      </c>
      <c r="C42" s="3">
        <v>2.73</v>
      </c>
      <c r="D42" s="3">
        <v>46.06027689237164</v>
      </c>
      <c r="E42" s="3">
        <v>2.6070805878796075</v>
      </c>
      <c r="F42" s="3">
        <v>2.82</v>
      </c>
      <c r="G42" s="3">
        <v>34.269999999999996</v>
      </c>
      <c r="H42" s="3">
        <v>1.8529003927956853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53.727815722965438</v>
      </c>
      <c r="E43" s="3">
        <v>2.8423757099736888</v>
      </c>
      <c r="F43" s="3">
        <v>-1.1200000000000001</v>
      </c>
      <c r="G43" s="3">
        <v>21.83</v>
      </c>
      <c r="H43" s="3">
        <v>2.0098851705608887</v>
      </c>
    </row>
    <row r="44" spans="1:8" x14ac:dyDescent="0.3">
      <c r="A44" s="2">
        <v>2021</v>
      </c>
      <c r="B44" s="3">
        <v>7</v>
      </c>
      <c r="C44" s="3">
        <v>5.21</v>
      </c>
      <c r="D44" s="3">
        <v>22.789652039748763</v>
      </c>
      <c r="E44" s="3">
        <v>3.0110313623047849</v>
      </c>
      <c r="F44" s="3">
        <v>1.02</v>
      </c>
      <c r="G44" s="3">
        <v>14.059999999999999</v>
      </c>
      <c r="H44" s="3">
        <v>2.1239383657200146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30.154889223159099</v>
      </c>
      <c r="E45" s="3">
        <v>3.1135811483594771</v>
      </c>
      <c r="F45" s="3">
        <v>1.55</v>
      </c>
      <c r="G45" s="3">
        <v>11.9</v>
      </c>
      <c r="H45" s="3">
        <v>2.1943001089412624</v>
      </c>
    </row>
    <row r="46" spans="1:8" x14ac:dyDescent="0.3">
      <c r="A46" s="2">
        <v>2021</v>
      </c>
      <c r="B46" s="3">
        <v>9</v>
      </c>
      <c r="C46" s="3">
        <v>4.83</v>
      </c>
      <c r="D46" s="3">
        <v>14.829001928702379</v>
      </c>
      <c r="E46" s="3">
        <v>3.151932186949169</v>
      </c>
      <c r="F46" s="3">
        <v>2.4700000000000002</v>
      </c>
      <c r="G46" s="3">
        <v>12</v>
      </c>
      <c r="H46" s="3">
        <v>2.2210394240618783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20.742057647594997</v>
      </c>
      <c r="E47" s="3">
        <v>3.1298694655015691</v>
      </c>
      <c r="F47" s="3">
        <v>3.25</v>
      </c>
      <c r="G47" s="3">
        <v>14.51</v>
      </c>
      <c r="H47" s="3">
        <v>2.2048993418559877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-3.2249242308536852</v>
      </c>
      <c r="E48" s="3">
        <v>3.0519888790653411</v>
      </c>
      <c r="F48" s="3">
        <v>1.68</v>
      </c>
      <c r="G48" s="3">
        <v>11.59</v>
      </c>
      <c r="H48" s="3">
        <v>2.1473019875821557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-7.1500000000000012</v>
      </c>
      <c r="E49" s="3">
        <v>2.9241093913129053</v>
      </c>
      <c r="F49" s="3">
        <v>4.8</v>
      </c>
      <c r="G49" s="3">
        <v>13.75</v>
      </c>
      <c r="H49" s="3">
        <v>2.0505240073779856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2.7516140691729372</v>
      </c>
      <c r="F50" s="3">
        <v>7.27</v>
      </c>
      <c r="G50" s="3">
        <v>10.69</v>
      </c>
      <c r="H50" s="3">
        <v>1.917497790298609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2.5391863886441599</v>
      </c>
      <c r="F51" s="3">
        <v>11.25</v>
      </c>
      <c r="G51" s="3">
        <v>16.79</v>
      </c>
      <c r="H51" s="3">
        <v>1.7519681890097565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2.2927180469704935</v>
      </c>
      <c r="F52" s="3">
        <v>5.77</v>
      </c>
      <c r="G52" s="3">
        <v>7.3599999999999994</v>
      </c>
      <c r="H52" s="3">
        <v>1.5582892577194993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2.0176577423410911</v>
      </c>
      <c r="F53" s="3">
        <v>0.85</v>
      </c>
      <c r="G53" s="3">
        <v>-0.35</v>
      </c>
      <c r="H53" s="3">
        <v>1.3418593584005609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1.7184831508585103</v>
      </c>
      <c r="F54" s="3">
        <v>2.89</v>
      </c>
      <c r="G54" s="3">
        <v>7.0000000000000284E-2</v>
      </c>
      <c r="H54" s="3">
        <v>1.1084797496049896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1.3991950279487582</v>
      </c>
      <c r="F55" s="3">
        <v>1.91</v>
      </c>
      <c r="G55" s="3">
        <v>3.0300000000000002</v>
      </c>
      <c r="H55" s="3">
        <v>0.86383419965161201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1.0640004843745867</v>
      </c>
      <c r="F56" s="3">
        <v>-6.65</v>
      </c>
      <c r="G56" s="3">
        <v>-7.67</v>
      </c>
      <c r="H56" s="3">
        <v>0.61353436020997598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0.71836363124402958</v>
      </c>
      <c r="F57" s="3">
        <v>-6.19</v>
      </c>
      <c r="G57" s="3">
        <v>-7.74</v>
      </c>
      <c r="H57" s="3">
        <v>0.36334231113020926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0.36747955185370523</v>
      </c>
      <c r="F58" s="3">
        <v>-5.47</v>
      </c>
      <c r="G58" s="3">
        <v>-7.9399999999999995</v>
      </c>
      <c r="H58" s="3">
        <v>0.11844488682075825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1.6155248692507073E-2</v>
      </c>
      <c r="F59" s="3">
        <v>-5.77</v>
      </c>
      <c r="G59" s="3">
        <v>-9.02</v>
      </c>
      <c r="H59" s="3">
        <v>-0.11653381041487018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-0.33186390627510592</v>
      </c>
      <c r="F60" s="3">
        <v>-10.199999999999999</v>
      </c>
      <c r="G60" s="3">
        <v>-11.879999999999999</v>
      </c>
      <c r="H60" s="3">
        <v>-0.33752929250142061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-0.67407185742138942</v>
      </c>
      <c r="F61" s="3">
        <v>-6.01</v>
      </c>
      <c r="G61" s="3">
        <v>-10.809999999999999</v>
      </c>
      <c r="H61" s="3">
        <v>-0.54109536762680321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-1.0083388085695522</v>
      </c>
      <c r="F62" s="3">
        <v>-3.09</v>
      </c>
      <c r="G62" s="3">
        <v>-10.36</v>
      </c>
      <c r="H62" s="3">
        <v>-0.72458740444472669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-1.3312832918860376</v>
      </c>
      <c r="F63" s="3">
        <v>-4.1900000000000004</v>
      </c>
      <c r="G63" s="3">
        <v>-15.440000000000001</v>
      </c>
      <c r="H63" s="3">
        <v>-0.88607388998614789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-1.640135066008916</v>
      </c>
      <c r="F64" s="3">
        <v>-1.45</v>
      </c>
      <c r="G64" s="3">
        <v>-7.22</v>
      </c>
      <c r="H64" s="3">
        <v>-1.0242924371567148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-1.9333981060143213</v>
      </c>
      <c r="F65" s="3">
        <v>0.97</v>
      </c>
      <c r="G65" s="3">
        <v>0.12</v>
      </c>
      <c r="H65" s="3">
        <v>-1.1389913481752709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-2.2100194331543586</v>
      </c>
      <c r="F66" s="3">
        <v>-3.46</v>
      </c>
      <c r="G66" s="3">
        <v>-6.35</v>
      </c>
      <c r="H66" s="3">
        <v>-1.2303491827303015</v>
      </c>
    </row>
    <row r="67" spans="1:8" x14ac:dyDescent="0.3">
      <c r="A67" s="2">
        <v>2023</v>
      </c>
      <c r="B67" s="3">
        <v>6</v>
      </c>
      <c r="C67" s="3">
        <v>-14.050000000000002</v>
      </c>
      <c r="D67" s="3">
        <v>-29.240000000000002</v>
      </c>
      <c r="E67" s="3">
        <v>-2.4679090271459931</v>
      </c>
      <c r="F67" s="3">
        <v>-8.61</v>
      </c>
      <c r="G67" s="3">
        <v>-10.52</v>
      </c>
      <c r="H67" s="3">
        <v>-1.2984570705555571</v>
      </c>
    </row>
    <row r="68" spans="1:8" x14ac:dyDescent="0.3">
      <c r="A68" s="2">
        <v>2023</v>
      </c>
      <c r="B68" s="3">
        <v>7</v>
      </c>
      <c r="C68" s="3">
        <v>-4.4999827722739321</v>
      </c>
      <c r="D68" s="3">
        <v>-6.8999827722739315</v>
      </c>
      <c r="E68" s="3">
        <v>-2.7062220052455541</v>
      </c>
      <c r="F68" s="3">
        <v>-11.67</v>
      </c>
      <c r="G68" s="3">
        <v>-5.0199999999999996</v>
      </c>
      <c r="H68" s="3">
        <v>-1.3437616726915436</v>
      </c>
    </row>
    <row r="69" spans="1:8" x14ac:dyDescent="0.3">
      <c r="A69" s="2">
        <v>2023</v>
      </c>
      <c r="B69" s="3">
        <v>8</v>
      </c>
      <c r="C69" s="3">
        <v>-5.9704271405838831</v>
      </c>
      <c r="D69" s="3">
        <v>-0.66042714058388352</v>
      </c>
      <c r="E69" s="3">
        <v>-2.9259726576935972</v>
      </c>
      <c r="F69" s="3">
        <v>-7.08</v>
      </c>
      <c r="G69" s="3">
        <v>-0.88999999999999968</v>
      </c>
      <c r="H69" s="3">
        <v>-1.3673500351044223</v>
      </c>
    </row>
    <row r="70" spans="1:8" x14ac:dyDescent="0.3">
      <c r="A70" s="2">
        <v>2023</v>
      </c>
      <c r="B70" s="3">
        <v>9</v>
      </c>
      <c r="C70" s="3">
        <v>-15.16092381102726</v>
      </c>
      <c r="D70" s="3">
        <v>-5.0709238110272601</v>
      </c>
      <c r="E70" s="3">
        <v>-3.1284665081172771</v>
      </c>
      <c r="F70" s="3">
        <v>-9.16</v>
      </c>
      <c r="G70" s="3">
        <v>-3.6900000000000004</v>
      </c>
      <c r="H70" s="3">
        <v>-1.3705644980886402</v>
      </c>
    </row>
    <row r="71" spans="1:8" x14ac:dyDescent="0.3">
      <c r="A71" s="2">
        <v>2023</v>
      </c>
      <c r="B71" s="3">
        <v>10</v>
      </c>
      <c r="C71" s="3">
        <v>-17.953052032066942</v>
      </c>
      <c r="D71" s="3">
        <v>-4.0530520320669421</v>
      </c>
      <c r="E71" s="3">
        <v>-3.3148517505939497</v>
      </c>
      <c r="F71" s="3">
        <v>-10.6</v>
      </c>
      <c r="G71" s="3">
        <v>-4.83</v>
      </c>
      <c r="H71" s="3">
        <v>-1.3547142526306508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-3.4864114720692272</v>
      </c>
      <c r="F72" s="3">
        <v>-12.4</v>
      </c>
      <c r="G72" s="3">
        <v>-2.2000000000000011</v>
      </c>
      <c r="H72" s="3">
        <v>-1.3212695616267622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-3.6444800233971586</v>
      </c>
      <c r="F73" s="3">
        <v>-7.63</v>
      </c>
      <c r="G73" s="3">
        <v>-1.62</v>
      </c>
      <c r="H73" s="3">
        <v>-1.2719420272612947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-3.7902926990795658</v>
      </c>
      <c r="F74" s="3">
        <v>-4.3</v>
      </c>
      <c r="G74" s="3">
        <v>-1.21</v>
      </c>
      <c r="H74" s="3">
        <v>-1.2085042746656776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-3.9257650380610896</v>
      </c>
      <c r="F75" s="3">
        <v>-2.4700000000000002</v>
      </c>
      <c r="G75" s="3">
        <v>1.7200000000000002</v>
      </c>
      <c r="H75" s="3">
        <v>-1.1327530996638915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-4.0519479756267129</v>
      </c>
      <c r="F76" s="3">
        <v>-3.63</v>
      </c>
      <c r="G76" s="3">
        <v>-2.1799999999999997</v>
      </c>
      <c r="H76" s="3">
        <v>-1.0464854019497321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-4.1685670467115541</v>
      </c>
      <c r="F77" s="3">
        <v>-1.83</v>
      </c>
      <c r="G77" s="3">
        <v>-2.8</v>
      </c>
      <c r="H77" s="3">
        <v>-0.95129997336285177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-4.2759636231968692</v>
      </c>
      <c r="F78" s="3">
        <v>-4.34</v>
      </c>
      <c r="G78" s="3">
        <v>-0.87999999999999989</v>
      </c>
      <c r="H78" s="3">
        <v>-0.84887432203443458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5.4600000000000026</v>
      </c>
      <c r="E79" s="3">
        <v>-4.3754833431412266</v>
      </c>
      <c r="F79" s="3">
        <v>-5.91</v>
      </c>
      <c r="G79" s="3">
        <v>2.6999999999999993</v>
      </c>
      <c r="H79" s="3">
        <v>-0.74101433804195871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-4.2500172277260679</v>
      </c>
      <c r="E80" s="3">
        <v>-4.4682818471293615</v>
      </c>
      <c r="F80" s="3">
        <v>-6.48</v>
      </c>
      <c r="G80" s="3">
        <v>5.1899999999999995</v>
      </c>
      <c r="H80" s="3">
        <v>-0.62952807296831681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-0.21957285941611726</v>
      </c>
      <c r="E81" s="3">
        <v>-4.5548317560694027</v>
      </c>
      <c r="F81" s="3">
        <v>-3.97</v>
      </c>
      <c r="G81" s="3">
        <v>3.11</v>
      </c>
      <c r="H81" s="3">
        <v>-0.51598461906737081</v>
      </c>
    </row>
    <row r="82" spans="1:8" x14ac:dyDescent="0.3">
      <c r="A82" s="2">
        <v>2024</v>
      </c>
      <c r="B82" s="3">
        <v>9</v>
      </c>
      <c r="C82" s="3">
        <v>-19</v>
      </c>
      <c r="D82" s="3">
        <v>-3.8390761889727401</v>
      </c>
      <c r="E82" s="3">
        <v>-4.6355905336042431</v>
      </c>
      <c r="F82" s="3">
        <v>-0.91</v>
      </c>
      <c r="G82" s="3">
        <v>8.25</v>
      </c>
      <c r="H82" s="3">
        <v>-0.40154893469902675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3.8930520320669419</v>
      </c>
      <c r="E83" s="3">
        <v>-4.7107145837311757</v>
      </c>
      <c r="F83" s="3">
        <v>-10.55</v>
      </c>
      <c r="G83" s="3">
        <v>4.9999999999998934E-2</v>
      </c>
      <c r="H83" s="3">
        <v>-0.28713417373575539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-4.7803049969513385</v>
      </c>
      <c r="F84" s="3">
        <v>-8.15</v>
      </c>
      <c r="G84" s="3">
        <v>4.25</v>
      </c>
      <c r="H84" s="3">
        <v>-0.17305268804067356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-4.8438653799731055</v>
      </c>
      <c r="F85" s="3">
        <v>-5.76</v>
      </c>
      <c r="G85" s="3">
        <v>1.87</v>
      </c>
      <c r="H85" s="3">
        <v>-5.9593417381499619E-2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-4.9015409849911737</v>
      </c>
      <c r="F86" s="3">
        <v>-3.31</v>
      </c>
      <c r="G86" s="3">
        <v>0.98999999999999977</v>
      </c>
      <c r="H86" s="3">
        <v>5.3261854910717527E-2</v>
      </c>
    </row>
    <row r="87" spans="1:8" x14ac:dyDescent="0.3">
      <c r="A87" s="2">
        <v>2025</v>
      </c>
      <c r="B87" s="3">
        <v>2</v>
      </c>
      <c r="C87" s="3">
        <v>-20.350000000000001</v>
      </c>
      <c r="D87" s="3">
        <v>-15.370000000000001</v>
      </c>
      <c r="E87" s="3">
        <v>-4.9538504068821849</v>
      </c>
      <c r="F87" s="3">
        <v>-4.3600000000000003</v>
      </c>
      <c r="G87" s="3">
        <v>-1.8900000000000001</v>
      </c>
      <c r="H87" s="3">
        <v>0.1656653450478027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-5.0023274112877116</v>
      </c>
      <c r="F88" s="3">
        <v>-3.68</v>
      </c>
      <c r="G88" s="3">
        <v>-5.0000000000000266E-2</v>
      </c>
      <c r="H88" s="3">
        <v>0.27783432050165635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-5.0492291075710725</v>
      </c>
      <c r="F89" s="3">
        <v>-1.78</v>
      </c>
      <c r="G89" s="3">
        <v>5.0000000000000044E-2</v>
      </c>
      <c r="H89" s="3">
        <v>0.38984329420632846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-5.0963013323586894</v>
      </c>
      <c r="F90" s="3">
        <v>-3.09</v>
      </c>
      <c r="G90" s="3">
        <v>1.25</v>
      </c>
      <c r="H90" s="3">
        <v>0.50174401282361192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-5.143571225811181</v>
      </c>
      <c r="F91" s="3">
        <v>-6.45</v>
      </c>
      <c r="G91" s="3">
        <v>-0.54</v>
      </c>
      <c r="H91" s="3">
        <v>0.61356462278653523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f>[1]ICN!C206</f>
        <v>90.893000000000001</v>
      </c>
      <c r="D2" s="3">
        <f>[1]ICN!D206</f>
        <v>14.3</v>
      </c>
      <c r="E2" s="3">
        <f>[1]ICN!E206</f>
        <v>4.1383006222648175</v>
      </c>
      <c r="F2" s="3">
        <f>[1]ICN!F206</f>
        <v>92.08</v>
      </c>
      <c r="G2" s="3">
        <f>[1]ICN!G206</f>
        <v>10</v>
      </c>
      <c r="H2" s="3">
        <f>[1]ICN!H206</f>
        <v>3.5323076029562781</v>
      </c>
    </row>
    <row r="3" spans="1:8" x14ac:dyDescent="0.3">
      <c r="A3" s="2">
        <f>A2</f>
        <v>2018</v>
      </c>
      <c r="B3" s="3">
        <v>2</v>
      </c>
      <c r="C3" s="3">
        <f>[1]ICN!C207</f>
        <v>91.850999999999999</v>
      </c>
      <c r="D3" s="3">
        <f>[1]ICN!D207</f>
        <v>5.0999999999999996</v>
      </c>
      <c r="E3" s="3">
        <f>[1]ICN!E207</f>
        <v>3.9738008524616255</v>
      </c>
      <c r="F3" s="3">
        <f>[1]ICN!F207</f>
        <v>91.825000000000003</v>
      </c>
      <c r="G3" s="3">
        <f>[1]ICN!G207</f>
        <v>3.9</v>
      </c>
      <c r="H3" s="3">
        <f>[1]ICN!H207</f>
        <v>3.3884278328073667</v>
      </c>
    </row>
    <row r="4" spans="1:8" x14ac:dyDescent="0.3">
      <c r="A4" s="2">
        <f t="shared" ref="A4:A13" si="0">A3</f>
        <v>2018</v>
      </c>
      <c r="B4" s="3">
        <v>3</v>
      </c>
      <c r="C4" s="3">
        <f>[1]ICN!C208</f>
        <v>103.926</v>
      </c>
      <c r="D4" s="3">
        <f>[1]ICN!D208</f>
        <v>0.7</v>
      </c>
      <c r="E4" s="3">
        <f>[1]ICN!E208</f>
        <v>3.7852710376064262</v>
      </c>
      <c r="F4" s="3">
        <f>[1]ICN!F208</f>
        <v>98.924999999999997</v>
      </c>
      <c r="G4" s="3">
        <f>[1]ICN!G208</f>
        <v>-4.0999999999999996</v>
      </c>
      <c r="H4" s="3">
        <f>[1]ICN!H208</f>
        <v>3.2298582235908566</v>
      </c>
    </row>
    <row r="5" spans="1:8" x14ac:dyDescent="0.3">
      <c r="A5" s="2">
        <f t="shared" si="0"/>
        <v>2018</v>
      </c>
      <c r="B5" s="3">
        <v>4</v>
      </c>
      <c r="C5" s="3">
        <f>[1]ICN!C209</f>
        <v>98.366</v>
      </c>
      <c r="D5" s="3">
        <f>[1]ICN!D209</f>
        <v>14.1</v>
      </c>
      <c r="E5" s="3">
        <f>[1]ICN!E209</f>
        <v>3.5754927984290492</v>
      </c>
      <c r="F5" s="3">
        <f>[1]ICN!F209</f>
        <v>98.061999999999998</v>
      </c>
      <c r="G5" s="3">
        <f>[1]ICN!G209</f>
        <v>15.7</v>
      </c>
      <c r="H5" s="3">
        <f>[1]ICN!H209</f>
        <v>3.0582251447531097</v>
      </c>
    </row>
    <row r="6" spans="1:8" x14ac:dyDescent="0.3">
      <c r="A6" s="2">
        <f t="shared" si="0"/>
        <v>2018</v>
      </c>
      <c r="B6" s="3">
        <v>5</v>
      </c>
      <c r="C6" s="3">
        <f>[1]ICN!C210</f>
        <v>102.91800000000001</v>
      </c>
      <c r="D6" s="3">
        <f>[1]ICN!D210</f>
        <v>2.5</v>
      </c>
      <c r="E6" s="3">
        <f>[1]ICN!E210</f>
        <v>3.3470335007261571</v>
      </c>
      <c r="F6" s="3">
        <f>[1]ICN!F210</f>
        <v>105.467</v>
      </c>
      <c r="G6" s="3">
        <f>[1]ICN!G210</f>
        <v>5.0999999999999996</v>
      </c>
      <c r="H6" s="3">
        <f>[1]ICN!H210</f>
        <v>2.8746459478082946</v>
      </c>
    </row>
    <row r="7" spans="1:8" x14ac:dyDescent="0.3">
      <c r="A7" s="2">
        <f t="shared" si="0"/>
        <v>2018</v>
      </c>
      <c r="B7" s="3">
        <v>6</v>
      </c>
      <c r="C7" s="3">
        <f>[1]ICN!C211</f>
        <v>101.30800000000001</v>
      </c>
      <c r="D7" s="3">
        <f>[1]ICN!D211</f>
        <v>5.9</v>
      </c>
      <c r="E7" s="3">
        <f>[1]ICN!E211</f>
        <v>3.1031913788500765</v>
      </c>
      <c r="F7" s="3">
        <f>[1]ICN!F211</f>
        <v>104.294</v>
      </c>
      <c r="G7" s="3">
        <f>[1]ICN!G211</f>
        <v>4.8</v>
      </c>
      <c r="H7" s="3">
        <f>[1]ICN!H211</f>
        <v>2.6811158853021944</v>
      </c>
    </row>
    <row r="8" spans="1:8" x14ac:dyDescent="0.3">
      <c r="A8" s="2">
        <f t="shared" si="0"/>
        <v>2018</v>
      </c>
      <c r="B8" s="3">
        <v>7</v>
      </c>
      <c r="C8" s="3">
        <f>[1]ICN!C212</f>
        <v>98.352999999999994</v>
      </c>
      <c r="D8" s="3">
        <f>[1]ICN!D212</f>
        <v>10.9</v>
      </c>
      <c r="E8" s="3">
        <f>[1]ICN!E212</f>
        <v>2.8472058453822497</v>
      </c>
      <c r="F8" s="3">
        <f>[1]ICN!F212</f>
        <v>102.89</v>
      </c>
      <c r="G8" s="3">
        <f>[1]ICN!G212</f>
        <v>9.9</v>
      </c>
      <c r="H8" s="3">
        <f>[1]ICN!H212</f>
        <v>2.4797847482564381</v>
      </c>
    </row>
    <row r="9" spans="1:8" x14ac:dyDescent="0.3">
      <c r="A9" s="2">
        <f t="shared" si="0"/>
        <v>2018</v>
      </c>
      <c r="B9" s="3">
        <v>8</v>
      </c>
      <c r="C9" s="3">
        <f>[1]ICN!C213</f>
        <v>80.991</v>
      </c>
      <c r="D9" s="3">
        <f>[1]ICN!D213</f>
        <v>-1.1000000000000001</v>
      </c>
      <c r="E9" s="3">
        <f>[1]ICN!E213</f>
        <v>2.5825105357250333</v>
      </c>
      <c r="F9" s="3">
        <f>[1]ICN!F213</f>
        <v>79.319999999999993</v>
      </c>
      <c r="G9" s="3">
        <f>[1]ICN!G213</f>
        <v>6.2</v>
      </c>
      <c r="H9" s="3">
        <f>[1]ICN!H213</f>
        <v>2.2729494724228427</v>
      </c>
    </row>
    <row r="10" spans="1:8" x14ac:dyDescent="0.3">
      <c r="A10" s="2">
        <f t="shared" si="0"/>
        <v>2018</v>
      </c>
      <c r="B10" s="3">
        <v>9</v>
      </c>
      <c r="C10" s="3">
        <f>[1]ICN!C214</f>
        <v>95.363</v>
      </c>
      <c r="D10" s="3">
        <f>[1]ICN!D214</f>
        <v>2.9</v>
      </c>
      <c r="E10" s="3">
        <f>[1]ICN!E214</f>
        <v>2.3130983070970754</v>
      </c>
      <c r="F10" s="3">
        <f>[1]ICN!F214</f>
        <v>96.224999999999994</v>
      </c>
      <c r="G10" s="3">
        <f>[1]ICN!G214</f>
        <v>-0.2</v>
      </c>
      <c r="H10" s="3">
        <f>[1]ICN!H214</f>
        <v>2.0634222862790406</v>
      </c>
    </row>
    <row r="11" spans="1:8" x14ac:dyDescent="0.3">
      <c r="A11" s="2">
        <f t="shared" si="0"/>
        <v>2018</v>
      </c>
      <c r="B11" s="3">
        <v>10</v>
      </c>
      <c r="C11" s="3">
        <f>[1]ICN!C215</f>
        <v>106.98399999999999</v>
      </c>
      <c r="D11" s="3">
        <f>[1]ICN!D215</f>
        <v>7.6</v>
      </c>
      <c r="E11" s="3">
        <f>[1]ICN!E215</f>
        <v>2.0427062868187105</v>
      </c>
      <c r="F11" s="3">
        <f>[1]ICN!F215</f>
        <v>106.669</v>
      </c>
      <c r="G11" s="3">
        <f>[1]ICN!G215</f>
        <v>8.1999999999999993</v>
      </c>
      <c r="H11" s="3">
        <f>[1]ICN!H215</f>
        <v>1.8542881301448575</v>
      </c>
    </row>
    <row r="12" spans="1:8" x14ac:dyDescent="0.3">
      <c r="A12" s="2">
        <f t="shared" si="0"/>
        <v>2018</v>
      </c>
      <c r="B12" s="3">
        <v>11</v>
      </c>
      <c r="C12" s="3">
        <f>[1]ICN!C216</f>
        <v>105.357</v>
      </c>
      <c r="D12" s="3">
        <f>[1]ICN!D216</f>
        <v>0.6</v>
      </c>
      <c r="E12" s="3">
        <f>[1]ICN!E216</f>
        <v>1.7751123592722797</v>
      </c>
      <c r="F12" s="3">
        <f>[1]ICN!F216</f>
        <v>101.476</v>
      </c>
      <c r="G12" s="3">
        <f>[1]ICN!G216</f>
        <v>0.7</v>
      </c>
      <c r="H12" s="3">
        <f>[1]ICN!H216</f>
        <v>1.6484747622369056</v>
      </c>
    </row>
    <row r="13" spans="1:8" x14ac:dyDescent="0.3">
      <c r="A13" s="2">
        <f t="shared" si="0"/>
        <v>2018</v>
      </c>
      <c r="B13" s="3">
        <v>12</v>
      </c>
      <c r="C13" s="3">
        <f>[1]ICN!C217</f>
        <v>86.629000000000005</v>
      </c>
      <c r="D13" s="3">
        <f>[1]ICN!D217</f>
        <v>1.1000000000000001</v>
      </c>
      <c r="E13" s="3">
        <f>[1]ICN!E217</f>
        <v>1.5144803320146503</v>
      </c>
      <c r="F13" s="3">
        <f>[1]ICN!F217</f>
        <v>88.096000000000004</v>
      </c>
      <c r="G13" s="3">
        <f>[1]ICN!G217</f>
        <v>-2.2000000000000002</v>
      </c>
      <c r="H13" s="3">
        <f>[1]ICN!H217</f>
        <v>1.4493506152072044</v>
      </c>
    </row>
    <row r="14" spans="1:8" x14ac:dyDescent="0.3">
      <c r="A14" s="2">
        <v>2019</v>
      </c>
      <c r="B14" s="3">
        <v>1</v>
      </c>
      <c r="C14" s="3">
        <f>[1]ICN!C218</f>
        <v>93.665999999999997</v>
      </c>
      <c r="D14" s="3">
        <f>[1]ICN!D218</f>
        <v>3.1</v>
      </c>
      <c r="E14" s="3">
        <f>[1]ICN!E218</f>
        <v>1.2648924075777404</v>
      </c>
      <c r="F14" s="3">
        <f>[1]ICN!F218</f>
        <v>92.534999999999997</v>
      </c>
      <c r="G14" s="3">
        <f>[1]ICN!G218</f>
        <v>0.5</v>
      </c>
      <c r="H14" s="3">
        <f>[1]ICN!H218</f>
        <v>1.2602182554048402</v>
      </c>
    </row>
    <row r="15" spans="1:8" x14ac:dyDescent="0.3">
      <c r="A15" s="2">
        <f>A14</f>
        <v>2019</v>
      </c>
      <c r="B15" s="3">
        <v>2</v>
      </c>
      <c r="C15" s="3">
        <f>[1]ICN!C219</f>
        <v>99.381</v>
      </c>
      <c r="D15" s="3">
        <f>[1]ICN!D219</f>
        <v>8.1999999999999993</v>
      </c>
      <c r="E15" s="3">
        <f>[1]ICN!E219</f>
        <v>1.0304020051370784</v>
      </c>
      <c r="F15" s="3">
        <f>[1]ICN!F219</f>
        <v>94.903999999999996</v>
      </c>
      <c r="G15" s="3">
        <f>[1]ICN!G219</f>
        <v>3.4</v>
      </c>
      <c r="H15" s="3">
        <f>[1]ICN!H219</f>
        <v>1.0841268220528431</v>
      </c>
    </row>
    <row r="16" spans="1:8" x14ac:dyDescent="0.3">
      <c r="A16" s="2">
        <f t="shared" ref="A16:A25" si="1">A15</f>
        <v>2019</v>
      </c>
      <c r="B16" s="3">
        <v>3</v>
      </c>
      <c r="C16" s="3">
        <f>[1]ICN!C220</f>
        <v>101.874</v>
      </c>
      <c r="D16" s="3">
        <f>[1]ICN!D220</f>
        <v>-2</v>
      </c>
      <c r="E16" s="3">
        <f>[1]ICN!E220</f>
        <v>0.81518998189544412</v>
      </c>
      <c r="F16" s="3">
        <f>[1]ICN!F220</f>
        <v>102.328</v>
      </c>
      <c r="G16" s="3">
        <f>[1]ICN!G220</f>
        <v>3.4</v>
      </c>
      <c r="H16" s="3">
        <f>[1]ICN!H220</f>
        <v>0.92407266143984002</v>
      </c>
    </row>
    <row r="17" spans="1:8" x14ac:dyDescent="0.3">
      <c r="A17" s="2">
        <f t="shared" si="1"/>
        <v>2019</v>
      </c>
      <c r="B17" s="3">
        <v>4</v>
      </c>
      <c r="C17" s="3">
        <f>[1]ICN!C221</f>
        <v>98.046000000000006</v>
      </c>
      <c r="D17" s="3">
        <f>[1]ICN!D221</f>
        <v>-0.3</v>
      </c>
      <c r="E17" s="3">
        <f>[1]ICN!E221</f>
        <v>0.62393508380526086</v>
      </c>
      <c r="F17" s="3">
        <f>[1]ICN!F221</f>
        <v>97.314999999999998</v>
      </c>
      <c r="G17" s="3">
        <f>[1]ICN!G221</f>
        <v>-0.8</v>
      </c>
      <c r="H17" s="3">
        <f>[1]ICN!H221</f>
        <v>0.78321294438070432</v>
      </c>
    </row>
    <row r="18" spans="1:8" x14ac:dyDescent="0.3">
      <c r="A18" s="2">
        <f t="shared" si="1"/>
        <v>2019</v>
      </c>
      <c r="B18" s="3">
        <v>5</v>
      </c>
      <c r="C18" s="3">
        <f>[1]ICN!C222</f>
        <v>102.129</v>
      </c>
      <c r="D18" s="3">
        <f>[1]ICN!D222</f>
        <v>-0.8</v>
      </c>
      <c r="E18" s="3">
        <f>[1]ICN!E222</f>
        <v>0.46112055751465347</v>
      </c>
      <c r="F18" s="3">
        <f>[1]ICN!F222</f>
        <v>106.21899999999999</v>
      </c>
      <c r="G18" s="3">
        <f>[1]ICN!G222</f>
        <v>0.7</v>
      </c>
      <c r="H18" s="3">
        <f>[1]ICN!H222</f>
        <v>0.66487678108882042</v>
      </c>
    </row>
    <row r="19" spans="1:8" x14ac:dyDescent="0.3">
      <c r="A19" s="2">
        <f t="shared" si="1"/>
        <v>2019</v>
      </c>
      <c r="B19" s="3">
        <v>6</v>
      </c>
      <c r="C19" s="3">
        <f>[1]ICN!C223</f>
        <v>95.188999999999993</v>
      </c>
      <c r="D19" s="3">
        <f>[1]ICN!D223</f>
        <v>-6</v>
      </c>
      <c r="E19" s="3">
        <f>[1]ICN!E223</f>
        <v>0.33116548751314928</v>
      </c>
      <c r="F19" s="3">
        <f>[1]ICN!F223</f>
        <v>98.900999999999996</v>
      </c>
      <c r="G19" s="3">
        <f>[1]ICN!G223</f>
        <v>-5.2</v>
      </c>
      <c r="H19" s="3">
        <f>[1]ICN!H223</f>
        <v>0.57228333643421325</v>
      </c>
    </row>
    <row r="20" spans="1:8" x14ac:dyDescent="0.3">
      <c r="A20" s="2">
        <f t="shared" si="1"/>
        <v>2019</v>
      </c>
      <c r="B20" s="3">
        <v>7</v>
      </c>
      <c r="C20" s="3">
        <f>[1]ICN!C224</f>
        <v>97.501999999999995</v>
      </c>
      <c r="D20" s="3">
        <f>[1]ICN!D224</f>
        <v>-0.9</v>
      </c>
      <c r="E20" s="3">
        <f>[1]ICN!E224</f>
        <v>0.23840138047378157</v>
      </c>
      <c r="F20" s="3">
        <f>[1]ICN!F224</f>
        <v>105.968</v>
      </c>
      <c r="G20" s="3">
        <f>[1]ICN!G224</f>
        <v>3</v>
      </c>
      <c r="H20" s="3">
        <f>[1]ICN!H224</f>
        <v>0.50865421439933212</v>
      </c>
    </row>
    <row r="21" spans="1:8" x14ac:dyDescent="0.3">
      <c r="A21" s="2">
        <f t="shared" si="1"/>
        <v>2019</v>
      </c>
      <c r="B21" s="3">
        <v>8</v>
      </c>
      <c r="C21" s="3">
        <f>[1]ICN!C225</f>
        <v>78.521000000000001</v>
      </c>
      <c r="D21" s="3">
        <f>[1]ICN!D225</f>
        <v>-3.1</v>
      </c>
      <c r="E21" s="3">
        <f>[1]ICN!E225</f>
        <v>0.18672007879961741</v>
      </c>
      <c r="F21" s="3">
        <f>[1]ICN!F225</f>
        <v>76.424999999999997</v>
      </c>
      <c r="G21" s="3">
        <f>[1]ICN!G225</f>
        <v>-3.6</v>
      </c>
      <c r="H21" s="3">
        <f>[1]ICN!H225</f>
        <v>0.4768101659571517</v>
      </c>
    </row>
    <row r="22" spans="1:8" x14ac:dyDescent="0.3">
      <c r="A22" s="2">
        <f t="shared" si="1"/>
        <v>2019</v>
      </c>
      <c r="B22" s="3">
        <v>9</v>
      </c>
      <c r="C22" s="3">
        <f>[1]ICN!C226</f>
        <v>92.090999999999994</v>
      </c>
      <c r="D22" s="3">
        <f>[1]ICN!D226</f>
        <v>-3.4</v>
      </c>
      <c r="E22" s="3">
        <f>[1]ICN!E226</f>
        <v>0.17993436924230208</v>
      </c>
      <c r="F22" s="3">
        <f>[1]ICN!F226</f>
        <v>97.352999999999994</v>
      </c>
      <c r="G22" s="3">
        <f>[1]ICN!G226</f>
        <v>1.2</v>
      </c>
      <c r="H22" s="3">
        <f>[1]ICN!H226</f>
        <v>0.47974495220464669</v>
      </c>
    </row>
    <row r="23" spans="1:8" x14ac:dyDescent="0.3">
      <c r="A23" s="2">
        <f t="shared" si="1"/>
        <v>2019</v>
      </c>
      <c r="B23" s="3">
        <v>10</v>
      </c>
      <c r="C23" s="3">
        <f>[1]ICN!C227</f>
        <v>101.02800000000001</v>
      </c>
      <c r="D23" s="3">
        <f>[1]ICN!D227</f>
        <v>-5.6</v>
      </c>
      <c r="E23" s="3">
        <f>[1]ICN!E227</f>
        <v>0.22162879410356418</v>
      </c>
      <c r="F23" s="3">
        <f>[1]ICN!F227</f>
        <v>106.86199999999999</v>
      </c>
      <c r="G23" s="3">
        <f>[1]ICN!G227</f>
        <v>0.2</v>
      </c>
      <c r="H23" s="3">
        <f>[1]ICN!H227</f>
        <v>0.52016922242171137</v>
      </c>
    </row>
    <row r="24" spans="1:8" x14ac:dyDescent="0.3">
      <c r="A24" s="2">
        <f t="shared" si="1"/>
        <v>2019</v>
      </c>
      <c r="B24" s="3">
        <v>11</v>
      </c>
      <c r="C24" s="3">
        <f>[1]ICN!C228</f>
        <v>93.128</v>
      </c>
      <c r="D24" s="3">
        <f>[1]ICN!D228</f>
        <v>-11.6</v>
      </c>
      <c r="E24" s="3">
        <f>[1]ICN!E228</f>
        <v>0.31513928913171269</v>
      </c>
      <c r="F24" s="3">
        <f>[1]ICN!F228</f>
        <v>98.626999999999995</v>
      </c>
      <c r="G24" s="3">
        <f>[1]ICN!G228</f>
        <v>-2.8</v>
      </c>
      <c r="H24" s="3">
        <f>[1]ICN!H228</f>
        <v>0.60084364359989262</v>
      </c>
    </row>
    <row r="25" spans="1:8" x14ac:dyDescent="0.3">
      <c r="A25" s="2">
        <f t="shared" si="1"/>
        <v>2019</v>
      </c>
      <c r="B25" s="3">
        <v>12</v>
      </c>
      <c r="C25" s="3">
        <f>[1]ICN!C229</f>
        <v>85.968999999999994</v>
      </c>
      <c r="D25" s="3">
        <f>[1]ICN!D229</f>
        <v>-0.8</v>
      </c>
      <c r="E25" s="3">
        <f>[1]ICN!E229</f>
        <v>0.46339751029768833</v>
      </c>
      <c r="F25" s="3">
        <f>[1]ICN!F229</f>
        <v>92.328999999999994</v>
      </c>
      <c r="G25" s="3">
        <f>[1]ICN!G229</f>
        <v>4.8</v>
      </c>
      <c r="H25" s="3">
        <f>[1]ICN!H229</f>
        <v>0.72450664875695792</v>
      </c>
    </row>
    <row r="26" spans="1:8" x14ac:dyDescent="0.3">
      <c r="A26" s="2">
        <v>2020</v>
      </c>
      <c r="B26" s="3">
        <v>1</v>
      </c>
      <c r="C26" s="3">
        <f>[1]ICN!C230</f>
        <v>84.518000000000001</v>
      </c>
      <c r="D26" s="3">
        <f>[1]ICN!D230</f>
        <v>-9.8000000000000007</v>
      </c>
      <c r="E26" s="3">
        <f>[1]ICN!E230</f>
        <v>0.66850767334401984</v>
      </c>
      <c r="F26" s="3">
        <f>[1]ICN!F230</f>
        <v>91.165999999999997</v>
      </c>
      <c r="G26" s="3">
        <f>[1]ICN!G230</f>
        <v>-1.5</v>
      </c>
      <c r="H26" s="3">
        <f>[1]ICN!H230</f>
        <v>0.89366050121320251</v>
      </c>
    </row>
    <row r="27" spans="1:8" x14ac:dyDescent="0.3">
      <c r="A27" s="2">
        <f>A26</f>
        <v>2020</v>
      </c>
      <c r="B27" s="3">
        <v>2</v>
      </c>
      <c r="C27" s="3">
        <f>[1]ICN!C231</f>
        <v>88.477000000000004</v>
      </c>
      <c r="D27" s="3">
        <f>[1]ICN!D231</f>
        <v>-11</v>
      </c>
      <c r="E27" s="3">
        <f>[1]ICN!E231</f>
        <v>0.93248625807502072</v>
      </c>
      <c r="F27" s="3">
        <f>[1]ICN!F231</f>
        <v>95.578999999999994</v>
      </c>
      <c r="G27" s="3">
        <f>[1]ICN!G231</f>
        <v>0.7</v>
      </c>
      <c r="H27" s="3">
        <f>[1]ICN!H231</f>
        <v>1.1110904846605356</v>
      </c>
    </row>
    <row r="28" spans="1:8" x14ac:dyDescent="0.3">
      <c r="A28" s="2">
        <f t="shared" ref="A28:A37" si="2">A27</f>
        <v>2020</v>
      </c>
      <c r="B28" s="3">
        <v>3</v>
      </c>
      <c r="C28" s="3">
        <f>[1]ICN!C232</f>
        <v>85.483999999999995</v>
      </c>
      <c r="D28" s="3">
        <f>[1]ICN!D232</f>
        <v>-16.100000000000001</v>
      </c>
      <c r="E28" s="3">
        <f>[1]ICN!E232</f>
        <v>1.2566227645954668</v>
      </c>
      <c r="F28" s="3">
        <f>[1]ICN!F232</f>
        <v>88.078999999999994</v>
      </c>
      <c r="G28" s="3">
        <f>[1]ICN!G232</f>
        <v>-13.9</v>
      </c>
      <c r="H28" s="3">
        <f>[1]ICN!H232</f>
        <v>1.3794156563671709</v>
      </c>
    </row>
    <row r="29" spans="1:8" x14ac:dyDescent="0.3">
      <c r="A29" s="2">
        <f t="shared" si="2"/>
        <v>2020</v>
      </c>
      <c r="B29" s="3">
        <v>4</v>
      </c>
      <c r="C29" s="3">
        <f>[1]ICN!C233</f>
        <v>58.384999999999998</v>
      </c>
      <c r="D29" s="3">
        <f>[1]ICN!D233</f>
        <v>-40.5</v>
      </c>
      <c r="E29" s="3">
        <f>[1]ICN!E233</f>
        <v>1.6413780481311011</v>
      </c>
      <c r="F29" s="3">
        <f>[1]ICN!F233</f>
        <v>57.750999999999998</v>
      </c>
      <c r="G29" s="3">
        <f>[1]ICN!G233</f>
        <v>-40.700000000000003</v>
      </c>
      <c r="H29" s="3">
        <f>[1]ICN!H233</f>
        <v>1.7012265256509984</v>
      </c>
    </row>
    <row r="30" spans="1:8" x14ac:dyDescent="0.3">
      <c r="A30" s="2">
        <f t="shared" si="2"/>
        <v>2020</v>
      </c>
      <c r="B30" s="3">
        <v>5</v>
      </c>
      <c r="C30" s="3">
        <f>[1]ICN!C234</f>
        <v>70.962999999999994</v>
      </c>
      <c r="D30" s="3">
        <f>[1]ICN!D234</f>
        <v>-30.5</v>
      </c>
      <c r="E30" s="3">
        <f>[1]ICN!E234</f>
        <v>2.0860076428823473</v>
      </c>
      <c r="F30" s="3">
        <f>[1]ICN!F234</f>
        <v>70.804000000000002</v>
      </c>
      <c r="G30" s="3">
        <f>[1]ICN!G234</f>
        <v>-33.299999999999997</v>
      </c>
      <c r="H30" s="3">
        <f>[1]ICN!H234</f>
        <v>2.0780525312982157</v>
      </c>
    </row>
    <row r="31" spans="1:8" x14ac:dyDescent="0.3">
      <c r="A31" s="2">
        <f t="shared" si="2"/>
        <v>2020</v>
      </c>
      <c r="B31" s="3">
        <v>6</v>
      </c>
      <c r="C31" s="3">
        <f>[1]ICN!C235</f>
        <v>84.54</v>
      </c>
      <c r="D31" s="3">
        <f>[1]ICN!D235</f>
        <v>-11.2</v>
      </c>
      <c r="E31" s="3">
        <f>[1]ICN!E235</f>
        <v>2.5868405984629534</v>
      </c>
      <c r="F31" s="3">
        <f>[1]ICN!F235</f>
        <v>87.661000000000001</v>
      </c>
      <c r="G31" s="3">
        <f>[1]ICN!G235</f>
        <v>-11.4</v>
      </c>
      <c r="H31" s="3">
        <f>[1]ICN!H235</f>
        <v>2.5084785824751834</v>
      </c>
    </row>
    <row r="32" spans="1:8" x14ac:dyDescent="0.3">
      <c r="A32" s="2">
        <f t="shared" si="2"/>
        <v>2020</v>
      </c>
      <c r="B32" s="3">
        <v>7</v>
      </c>
      <c r="C32" s="3">
        <f>[1]ICN!C236</f>
        <v>84.923000000000002</v>
      </c>
      <c r="D32" s="3">
        <f>[1]ICN!D236</f>
        <v>-12.9</v>
      </c>
      <c r="E32" s="3">
        <f>[1]ICN!E236</f>
        <v>3.1379430472892453</v>
      </c>
      <c r="F32" s="3">
        <f>[1]ICN!F236</f>
        <v>94.638999999999996</v>
      </c>
      <c r="G32" s="3">
        <f>[1]ICN!G236</f>
        <v>-10.7</v>
      </c>
      <c r="H32" s="3">
        <f>[1]ICN!H236</f>
        <v>2.9886327791446994</v>
      </c>
    </row>
    <row r="33" spans="1:8" x14ac:dyDescent="0.3">
      <c r="A33" s="2">
        <f t="shared" si="2"/>
        <v>2020</v>
      </c>
      <c r="B33" s="3">
        <v>8</v>
      </c>
      <c r="C33" s="3">
        <f>[1]ICN!C237</f>
        <v>68.102999999999994</v>
      </c>
      <c r="D33" s="3">
        <f>[1]ICN!D237</f>
        <v>-13.3</v>
      </c>
      <c r="E33" s="3">
        <f>[1]ICN!E237</f>
        <v>3.7324237022915452</v>
      </c>
      <c r="F33" s="3">
        <f>[1]ICN!F237</f>
        <v>68.765000000000001</v>
      </c>
      <c r="G33" s="3">
        <f>[1]ICN!G237</f>
        <v>-10</v>
      </c>
      <c r="H33" s="3">
        <f>[1]ICN!H237</f>
        <v>3.513677354701334</v>
      </c>
    </row>
    <row r="34" spans="1:8" x14ac:dyDescent="0.3">
      <c r="A34" s="2">
        <f t="shared" si="2"/>
        <v>2020</v>
      </c>
      <c r="B34" s="3">
        <v>9</v>
      </c>
      <c r="C34" s="3">
        <f>[1]ICN!C238</f>
        <v>92.343000000000004</v>
      </c>
      <c r="D34" s="3">
        <f>[1]ICN!D238</f>
        <v>0.3</v>
      </c>
      <c r="E34" s="3">
        <f>[1]ICN!E238</f>
        <v>4.3622775303552244</v>
      </c>
      <c r="F34" s="3">
        <f>[1]ICN!F238</f>
        <v>94.367000000000004</v>
      </c>
      <c r="G34" s="3">
        <f>[1]ICN!G238</f>
        <v>-3.1</v>
      </c>
      <c r="H34" s="3">
        <f>[1]ICN!H238</f>
        <v>4.0778239430411052</v>
      </c>
    </row>
    <row r="35" spans="1:8" x14ac:dyDescent="0.3">
      <c r="A35" s="2">
        <f t="shared" si="2"/>
        <v>2020</v>
      </c>
      <c r="B35" s="3">
        <v>10</v>
      </c>
      <c r="C35" s="3">
        <f>[1]ICN!C239</f>
        <v>95.728999999999999</v>
      </c>
      <c r="D35" s="3">
        <f>[1]ICN!D239</f>
        <v>-5.2</v>
      </c>
      <c r="E35" s="3">
        <f>[1]ICN!E239</f>
        <v>5.0183166911641068</v>
      </c>
      <c r="F35" s="3">
        <f>[1]ICN!F239</f>
        <v>97.438000000000002</v>
      </c>
      <c r="G35" s="3">
        <f>[1]ICN!G239</f>
        <v>-8.8000000000000007</v>
      </c>
      <c r="H35" s="3">
        <f>[1]ICN!H239</f>
        <v>4.6743457282437326</v>
      </c>
    </row>
    <row r="36" spans="1:8" x14ac:dyDescent="0.3">
      <c r="A36" s="2">
        <f t="shared" si="2"/>
        <v>2020</v>
      </c>
      <c r="B36" s="3">
        <v>11</v>
      </c>
      <c r="C36" s="3">
        <f>[1]ICN!C240</f>
        <v>92.766000000000005</v>
      </c>
      <c r="D36" s="3">
        <f>[1]ICN!D240</f>
        <v>-0.4</v>
      </c>
      <c r="E36" s="3">
        <f>[1]ICN!E240</f>
        <v>5.6910712417957416</v>
      </c>
      <c r="F36" s="3">
        <f>[1]ICN!F240</f>
        <v>96.334999999999994</v>
      </c>
      <c r="G36" s="3">
        <f>[1]ICN!G240</f>
        <v>-2.2999999999999998</v>
      </c>
      <c r="H36" s="3">
        <f>[1]ICN!H240</f>
        <v>5.2960174343928914</v>
      </c>
    </row>
    <row r="37" spans="1:8" x14ac:dyDescent="0.3">
      <c r="A37" s="2">
        <f t="shared" si="2"/>
        <v>2020</v>
      </c>
      <c r="B37" s="3">
        <v>12</v>
      </c>
      <c r="C37" s="3">
        <f>[1]ICN!C241</f>
        <v>84.974999999999994</v>
      </c>
      <c r="D37" s="3">
        <f>[1]ICN!D241</f>
        <v>-1.2</v>
      </c>
      <c r="E37" s="3">
        <f>[1]ICN!E241</f>
        <v>6.3703616340019042</v>
      </c>
      <c r="F37" s="3">
        <f>[1]ICN!F241</f>
        <v>90.515000000000001</v>
      </c>
      <c r="G37" s="3">
        <f>[1]ICN!G241</f>
        <v>-2</v>
      </c>
      <c r="H37" s="3">
        <f>[1]ICN!H241</f>
        <v>5.9346780671189077</v>
      </c>
    </row>
    <row r="38" spans="1:8" x14ac:dyDescent="0.3">
      <c r="A38" s="2">
        <v>2021</v>
      </c>
      <c r="B38" s="3">
        <v>1</v>
      </c>
      <c r="C38" s="3">
        <f>[1]ICN!C242</f>
        <v>84.018000000000001</v>
      </c>
      <c r="D38" s="3">
        <f>[1]ICN!D242</f>
        <v>-0.6</v>
      </c>
      <c r="E38" s="3">
        <f>[1]ICN!E242</f>
        <v>7.0455853284759122</v>
      </c>
      <c r="F38" s="3">
        <f>[1]ICN!F242</f>
        <v>82.075000000000003</v>
      </c>
      <c r="G38" s="3">
        <f>[1]ICN!G242</f>
        <v>-10</v>
      </c>
      <c r="H38" s="3">
        <f>[1]ICN!H242</f>
        <v>6.581639130841384</v>
      </c>
    </row>
    <row r="39" spans="1:8" x14ac:dyDescent="0.3">
      <c r="A39" s="2">
        <f>A38</f>
        <v>2021</v>
      </c>
      <c r="B39" s="3">
        <v>2</v>
      </c>
      <c r="C39" s="3">
        <f>[1]ICN!C243</f>
        <v>90.93</v>
      </c>
      <c r="D39" s="3">
        <f>[1]ICN!D243</f>
        <v>2.8</v>
      </c>
      <c r="E39" s="3">
        <f>[1]ICN!E243</f>
        <v>7.7056140663531654</v>
      </c>
      <c r="F39" s="3">
        <f>[1]ICN!F243</f>
        <v>90.63</v>
      </c>
      <c r="G39" s="3">
        <f>[1]ICN!G243</f>
        <v>-5.2</v>
      </c>
      <c r="H39" s="3">
        <f>[1]ICN!H243</f>
        <v>7.2276611106697057</v>
      </c>
    </row>
    <row r="40" spans="1:8" x14ac:dyDescent="0.3">
      <c r="A40" s="2">
        <f t="shared" ref="A40:A49" si="3">A39</f>
        <v>2021</v>
      </c>
      <c r="B40" s="3">
        <v>3</v>
      </c>
      <c r="C40" s="3">
        <f>[1]ICN!C244</f>
        <v>108.812</v>
      </c>
      <c r="D40" s="3">
        <f>[1]ICN!D244</f>
        <v>27.3</v>
      </c>
      <c r="E40" s="3">
        <f>[1]ICN!E244</f>
        <v>8.3387886453434756</v>
      </c>
      <c r="F40" s="3">
        <f>[1]ICN!F244</f>
        <v>107.664</v>
      </c>
      <c r="G40" s="3">
        <f>[1]ICN!G244</f>
        <v>22.2</v>
      </c>
      <c r="H40" s="3">
        <f>[1]ICN!H244</f>
        <v>7.8623529889958395</v>
      </c>
    </row>
    <row r="41" spans="1:8" x14ac:dyDescent="0.3">
      <c r="A41" s="2">
        <f t="shared" si="3"/>
        <v>2021</v>
      </c>
      <c r="B41" s="3">
        <v>4</v>
      </c>
      <c r="C41" s="3">
        <f>[1]ICN!C245</f>
        <v>95.423000000000002</v>
      </c>
      <c r="D41" s="3">
        <f>[1]ICN!D245</f>
        <v>63.4</v>
      </c>
      <c r="E41" s="3">
        <f>[1]ICN!E245</f>
        <v>8.9331091955131576</v>
      </c>
      <c r="F41" s="3">
        <f>[1]ICN!F245</f>
        <v>97.349000000000004</v>
      </c>
      <c r="G41" s="3">
        <f>[1]ICN!G245</f>
        <v>68.599999999999994</v>
      </c>
      <c r="H41" s="3">
        <f>[1]ICN!H245</f>
        <v>8.4744607161901762</v>
      </c>
    </row>
    <row r="42" spans="1:8" x14ac:dyDescent="0.3">
      <c r="A42" s="2">
        <f t="shared" si="3"/>
        <v>2021</v>
      </c>
      <c r="B42" s="3">
        <v>5</v>
      </c>
      <c r="C42" s="3">
        <f>[1]ICN!C246</f>
        <v>100.508</v>
      </c>
      <c r="D42" s="3">
        <f>[1]ICN!D246</f>
        <v>41.6</v>
      </c>
      <c r="E42" s="3">
        <f>[1]ICN!E246</f>
        <v>9.4778925977170445</v>
      </c>
      <c r="F42" s="3">
        <f>[1]ICN!F246</f>
        <v>100.271</v>
      </c>
      <c r="G42" s="3">
        <f>[1]ICN!G246</f>
        <v>41.6</v>
      </c>
      <c r="H42" s="3">
        <f>[1]ICN!H246</f>
        <v>9.0537259125544285</v>
      </c>
    </row>
    <row r="43" spans="1:8" ht="14.25" customHeight="1" x14ac:dyDescent="0.3">
      <c r="A43" s="2">
        <f t="shared" si="3"/>
        <v>2021</v>
      </c>
      <c r="B43" s="3">
        <v>6</v>
      </c>
      <c r="C43" s="3">
        <f>[1]ICN!C247</f>
        <v>101.96599999999999</v>
      </c>
      <c r="D43" s="3">
        <f>[1]ICN!D247</f>
        <v>20.6</v>
      </c>
      <c r="E43" s="3">
        <f>[1]ICN!E247</f>
        <v>9.9662381557825022</v>
      </c>
      <c r="F43" s="3">
        <f>[1]ICN!F247</f>
        <v>104.321</v>
      </c>
      <c r="G43" s="3">
        <f>[1]ICN!G247</f>
        <v>19</v>
      </c>
      <c r="H43" s="3">
        <f>[1]ICN!H247</f>
        <v>9.594065583062795</v>
      </c>
    </row>
    <row r="44" spans="1:8" x14ac:dyDescent="0.3">
      <c r="A44" s="2">
        <f t="shared" si="3"/>
        <v>2021</v>
      </c>
      <c r="B44" s="3">
        <v>7</v>
      </c>
      <c r="C44" s="3">
        <f>[1]ICN!C248</f>
        <v>101.066</v>
      </c>
      <c r="D44" s="3">
        <f>[1]ICN!D248</f>
        <v>19</v>
      </c>
      <c r="E44" s="3">
        <f>[1]ICN!E248</f>
        <v>10.393475875439833</v>
      </c>
      <c r="F44" s="3">
        <f>[1]ICN!F248</f>
        <v>104.64</v>
      </c>
      <c r="G44" s="3">
        <f>[1]ICN!G248</f>
        <v>10.6</v>
      </c>
      <c r="H44" s="3">
        <f>[1]ICN!H248</f>
        <v>10.091656890612214</v>
      </c>
    </row>
    <row r="45" spans="1:8" x14ac:dyDescent="0.3">
      <c r="A45" s="2">
        <f t="shared" si="3"/>
        <v>2021</v>
      </c>
      <c r="B45" s="3">
        <v>8</v>
      </c>
      <c r="C45" s="3">
        <f>[1]ICN!C249</f>
        <v>86.897999999999996</v>
      </c>
      <c r="D45" s="3">
        <f>[1]ICN!D249</f>
        <v>27.6</v>
      </c>
      <c r="E45" s="3">
        <f>[1]ICN!E249</f>
        <v>10.755674218102966</v>
      </c>
      <c r="F45" s="3">
        <f>[1]ICN!F249</f>
        <v>80.739999999999995</v>
      </c>
      <c r="G45" s="3">
        <f>[1]ICN!G249</f>
        <v>17.399999999999999</v>
      </c>
      <c r="H45" s="3">
        <f>[1]ICN!H249</f>
        <v>10.543330187989691</v>
      </c>
    </row>
    <row r="46" spans="1:8" x14ac:dyDescent="0.3">
      <c r="A46" s="2">
        <f t="shared" si="3"/>
        <v>2021</v>
      </c>
      <c r="B46" s="3">
        <v>9</v>
      </c>
      <c r="C46" s="3">
        <f>[1]ICN!C250</f>
        <v>109.874</v>
      </c>
      <c r="D46" s="3">
        <f>[1]ICN!D250</f>
        <v>19</v>
      </c>
      <c r="E46" s="3">
        <f>[1]ICN!E250</f>
        <v>11.049499320472258</v>
      </c>
      <c r="F46" s="3">
        <f>[1]ICN!F250</f>
        <v>105.822</v>
      </c>
      <c r="G46" s="3">
        <f>[1]ICN!G250</f>
        <v>12.1</v>
      </c>
      <c r="H46" s="3">
        <f>[1]ICN!H250</f>
        <v>10.945951129587051</v>
      </c>
    </row>
    <row r="47" spans="1:8" x14ac:dyDescent="0.3">
      <c r="A47" s="2">
        <f t="shared" si="3"/>
        <v>2021</v>
      </c>
      <c r="B47" s="3">
        <v>10</v>
      </c>
      <c r="C47" s="3">
        <f>[1]ICN!C251</f>
        <v>111.67</v>
      </c>
      <c r="D47" s="3">
        <f>[1]ICN!D251</f>
        <v>16.7</v>
      </c>
      <c r="E47" s="3">
        <f>[1]ICN!E251</f>
        <v>11.272787064094029</v>
      </c>
      <c r="F47" s="3">
        <f>[1]ICN!F251</f>
        <v>104.738</v>
      </c>
      <c r="G47" s="3">
        <f>[1]ICN!G251</f>
        <v>7.5</v>
      </c>
      <c r="H47" s="3">
        <f>[1]ICN!H251</f>
        <v>11.296861527421957</v>
      </c>
    </row>
    <row r="48" spans="1:8" x14ac:dyDescent="0.3">
      <c r="A48" s="2">
        <f t="shared" si="3"/>
        <v>2021</v>
      </c>
      <c r="B48" s="3">
        <v>11</v>
      </c>
      <c r="C48" s="3">
        <f>[1]ICN!C252</f>
        <v>110.104</v>
      </c>
      <c r="D48" s="3">
        <f>[1]ICN!D252</f>
        <v>18.7</v>
      </c>
      <c r="E48" s="3">
        <f>[1]ICN!E252</f>
        <v>11.423925448617346</v>
      </c>
      <c r="F48" s="3">
        <f>[1]ICN!F252</f>
        <v>114.70399999999999</v>
      </c>
      <c r="G48" s="3">
        <f>[1]ICN!G252</f>
        <v>19.100000000000001</v>
      </c>
      <c r="H48" s="3">
        <f>[1]ICN!H252</f>
        <v>11.593483335794733</v>
      </c>
    </row>
    <row r="49" spans="1:8" x14ac:dyDescent="0.3">
      <c r="A49" s="2">
        <f t="shared" si="3"/>
        <v>2021</v>
      </c>
      <c r="B49" s="3">
        <v>12</v>
      </c>
      <c r="C49" s="3">
        <f>[1]ICN!C253</f>
        <v>98.73</v>
      </c>
      <c r="D49" s="3">
        <f>[1]ICN!D253</f>
        <v>16.2</v>
      </c>
      <c r="E49" s="3">
        <f>[1]ICN!E253</f>
        <v>11.501679363478493</v>
      </c>
      <c r="F49" s="3">
        <f>[1]ICN!F253</f>
        <v>107.047</v>
      </c>
      <c r="G49" s="3">
        <f>[1]ICN!G253</f>
        <v>18.3</v>
      </c>
      <c r="H49" s="3">
        <f>[1]ICN!H253</f>
        <v>11.832974838066304</v>
      </c>
    </row>
    <row r="50" spans="1:8" x14ac:dyDescent="0.3">
      <c r="A50" s="2">
        <v>2022</v>
      </c>
      <c r="B50" s="3">
        <v>1</v>
      </c>
      <c r="C50" s="3">
        <f>[1]ICN!C254</f>
        <v>103.381</v>
      </c>
      <c r="D50" s="3">
        <f>[1]ICN!D254</f>
        <v>23</v>
      </c>
      <c r="E50" s="3">
        <f>[1]ICN!E254</f>
        <v>11.505318981068706</v>
      </c>
      <c r="F50" s="3">
        <f>[1]ICN!F254</f>
        <v>99.915000000000006</v>
      </c>
      <c r="G50" s="3">
        <f>[1]ICN!G254</f>
        <v>21.7</v>
      </c>
      <c r="H50" s="3">
        <f>[1]ICN!H254</f>
        <v>12.013015603477051</v>
      </c>
    </row>
    <row r="51" spans="1:8" x14ac:dyDescent="0.3">
      <c r="A51" s="2">
        <f>A50</f>
        <v>2022</v>
      </c>
      <c r="B51" s="3">
        <v>2</v>
      </c>
      <c r="C51" s="3">
        <f>[1]ICN!C255</f>
        <v>115.94199999999999</v>
      </c>
      <c r="D51" s="3">
        <f>[1]ICN!D255</f>
        <v>27.5</v>
      </c>
      <c r="E51" s="3">
        <f>[1]ICN!E255</f>
        <v>11.434440746045652</v>
      </c>
      <c r="F51" s="3">
        <f>[1]ICN!F255</f>
        <v>109.309</v>
      </c>
      <c r="G51" s="3">
        <f>[1]ICN!G255</f>
        <v>20.6</v>
      </c>
      <c r="H51" s="3">
        <f>[1]ICN!H255</f>
        <v>12.13173430023693</v>
      </c>
    </row>
    <row r="52" spans="1:8" x14ac:dyDescent="0.3">
      <c r="A52" s="2">
        <f t="shared" ref="A52:A61" si="4">A51</f>
        <v>2022</v>
      </c>
      <c r="B52" s="3">
        <v>3</v>
      </c>
      <c r="C52" s="3">
        <f>[1]ICN!C256</f>
        <v>117.13200000000001</v>
      </c>
      <c r="D52" s="3">
        <f>[1]ICN!D256</f>
        <v>7.6</v>
      </c>
      <c r="E52" s="3">
        <f>[1]ICN!E256</f>
        <v>11.289439344804418</v>
      </c>
      <c r="F52" s="3">
        <f>[1]ICN!F256</f>
        <v>122.98099999999999</v>
      </c>
      <c r="G52" s="3">
        <f>[1]ICN!G256</f>
        <v>14.2</v>
      </c>
      <c r="H52" s="3">
        <f>[1]ICN!H256</f>
        <v>12.187932303805658</v>
      </c>
    </row>
    <row r="53" spans="1:8" x14ac:dyDescent="0.3">
      <c r="A53" s="2">
        <f t="shared" si="4"/>
        <v>2022</v>
      </c>
      <c r="B53" s="3">
        <v>4</v>
      </c>
      <c r="C53" s="3">
        <f>[1]ICN!C257</f>
        <v>127.245</v>
      </c>
      <c r="D53" s="3">
        <f>[1]ICN!D257</f>
        <v>33.299999999999997</v>
      </c>
      <c r="E53" s="3">
        <f>[1]ICN!E257</f>
        <v>11.071825127577171</v>
      </c>
      <c r="F53" s="3">
        <f>[1]ICN!F257</f>
        <v>119.70699999999999</v>
      </c>
      <c r="G53" s="3">
        <f>[1]ICN!G257</f>
        <v>23</v>
      </c>
      <c r="H53" s="3">
        <f>[1]ICN!H257</f>
        <v>12.180999063649876</v>
      </c>
    </row>
    <row r="54" spans="1:8" x14ac:dyDescent="0.3">
      <c r="A54" s="2">
        <f t="shared" si="4"/>
        <v>2022</v>
      </c>
      <c r="B54" s="3">
        <v>5</v>
      </c>
      <c r="C54" s="3">
        <f>[1]ICN!C258</f>
        <v>138.828</v>
      </c>
      <c r="D54" s="3">
        <f>[1]ICN!D258</f>
        <v>38.1</v>
      </c>
      <c r="E54" s="3">
        <f>[1]ICN!E258</f>
        <v>10.782852233530466</v>
      </c>
      <c r="F54" s="3">
        <f>[1]ICN!F258</f>
        <v>132.75700000000001</v>
      </c>
      <c r="G54" s="3">
        <f>[1]ICN!G258</f>
        <v>32.4</v>
      </c>
      <c r="H54" s="3">
        <f>[1]ICN!H258</f>
        <v>12.110463756159579</v>
      </c>
    </row>
    <row r="55" spans="1:8" x14ac:dyDescent="0.3">
      <c r="A55" s="2">
        <f t="shared" si="4"/>
        <v>2022</v>
      </c>
      <c r="B55" s="3">
        <v>6</v>
      </c>
      <c r="C55" s="3">
        <f>[1]ICN!C259</f>
        <v>126.979</v>
      </c>
      <c r="D55" s="3">
        <f>[1]ICN!D259</f>
        <v>24.5</v>
      </c>
      <c r="E55" s="3">
        <f>[1]ICN!E259</f>
        <v>10.425318425085891</v>
      </c>
      <c r="F55" s="3">
        <f>[1]ICN!F259</f>
        <v>137.261</v>
      </c>
      <c r="G55" s="3">
        <f>[1]ICN!G259</f>
        <v>31.6</v>
      </c>
      <c r="H55" s="3">
        <f>[1]ICN!H259</f>
        <v>11.976606877234227</v>
      </c>
    </row>
    <row r="56" spans="1:8" x14ac:dyDescent="0.3">
      <c r="A56" s="2">
        <f t="shared" si="4"/>
        <v>2022</v>
      </c>
      <c r="B56" s="3">
        <v>7</v>
      </c>
      <c r="C56" s="3">
        <f>[1]ICN!C260</f>
        <v>123.73099999999999</v>
      </c>
      <c r="D56" s="3">
        <f>[1]ICN!D260</f>
        <v>22.4</v>
      </c>
      <c r="E56" s="3">
        <f>[1]ICN!E260</f>
        <v>10.003918488815479</v>
      </c>
      <c r="F56" s="3">
        <f>[1]ICN!F260</f>
        <v>126.413</v>
      </c>
      <c r="G56" s="3">
        <f>[1]ICN!G260</f>
        <v>20.8</v>
      </c>
      <c r="H56" s="3">
        <f>[1]ICN!H260</f>
        <v>11.781117918345771</v>
      </c>
    </row>
    <row r="57" spans="1:8" x14ac:dyDescent="0.3">
      <c r="A57" s="2">
        <f t="shared" si="4"/>
        <v>2022</v>
      </c>
      <c r="B57" s="3">
        <v>8</v>
      </c>
      <c r="C57" s="3">
        <f>[1]ICN!C261</f>
        <v>104.07</v>
      </c>
      <c r="D57" s="3">
        <f>[1]ICN!D261</f>
        <v>19.8</v>
      </c>
      <c r="E57" s="3">
        <f>[1]ICN!E261</f>
        <v>9.524324619733969</v>
      </c>
      <c r="F57" s="3">
        <f>[1]ICN!F261</f>
        <v>103.465</v>
      </c>
      <c r="G57" s="3">
        <f>[1]ICN!G261</f>
        <v>28.1</v>
      </c>
      <c r="H57" s="3">
        <f>[1]ICN!H261</f>
        <v>11.527049106599689</v>
      </c>
    </row>
    <row r="58" spans="1:8" x14ac:dyDescent="0.3">
      <c r="A58" s="2">
        <f t="shared" si="4"/>
        <v>2022</v>
      </c>
      <c r="B58" s="3">
        <v>9</v>
      </c>
      <c r="C58" s="3">
        <f>[1]ICN!C262</f>
        <v>122.88</v>
      </c>
      <c r="D58" s="3">
        <f>[1]ICN!D262</f>
        <v>11.8</v>
      </c>
      <c r="E58" s="3">
        <f>[1]ICN!E262</f>
        <v>8.9930698518499295</v>
      </c>
      <c r="F58" s="3">
        <f>[1]ICN!F262</f>
        <v>128.916</v>
      </c>
      <c r="G58" s="3">
        <f>[1]ICN!G262</f>
        <v>21.8</v>
      </c>
      <c r="H58" s="3">
        <f>[1]ICN!H262</f>
        <v>11.218078980357129</v>
      </c>
    </row>
    <row r="59" spans="1:8" x14ac:dyDescent="0.3">
      <c r="A59" s="2">
        <f t="shared" si="4"/>
        <v>2022</v>
      </c>
      <c r="B59" s="3">
        <v>10</v>
      </c>
      <c r="C59" s="3">
        <f>[1]ICN!C263</f>
        <v>121.176</v>
      </c>
      <c r="D59" s="3">
        <f>[1]ICN!D263</f>
        <v>8.5</v>
      </c>
      <c r="E59" s="3">
        <f>[1]ICN!E263</f>
        <v>8.4174008077400035</v>
      </c>
      <c r="F59" s="3">
        <f>[1]ICN!F263</f>
        <v>122.869</v>
      </c>
      <c r="G59" s="3">
        <f>[1]ICN!G263</f>
        <v>17.3</v>
      </c>
      <c r="H59" s="3">
        <f>[1]ICN!H263</f>
        <v>10.859036977346832</v>
      </c>
    </row>
    <row r="60" spans="1:8" x14ac:dyDescent="0.3">
      <c r="A60" s="2">
        <f t="shared" si="4"/>
        <v>2022</v>
      </c>
      <c r="B60" s="3">
        <v>11</v>
      </c>
      <c r="C60" s="3">
        <f>[1]ICN!C264</f>
        <v>126.227</v>
      </c>
      <c r="D60" s="3">
        <f>[1]ICN!D264</f>
        <v>14.6</v>
      </c>
      <c r="E60" s="3">
        <f>[1]ICN!E264</f>
        <v>7.8047590356855681</v>
      </c>
      <c r="F60" s="3">
        <f>[1]ICN!F264</f>
        <v>129.76400000000001</v>
      </c>
      <c r="G60" s="3">
        <f>[1]ICN!G264</f>
        <v>13.1</v>
      </c>
      <c r="H60" s="3">
        <f>[1]ICN!H264</f>
        <v>10.455487390923908</v>
      </c>
    </row>
    <row r="61" spans="1:8" x14ac:dyDescent="0.3">
      <c r="A61" s="2">
        <f t="shared" si="4"/>
        <v>2022</v>
      </c>
      <c r="B61" s="3">
        <v>12</v>
      </c>
      <c r="C61" s="3">
        <f>[1]ICN!C265</f>
        <v>107.184</v>
      </c>
      <c r="D61" s="3">
        <f>[1]ICN!D265</f>
        <v>8.6</v>
      </c>
      <c r="E61" s="3">
        <f>[1]ICN!E265</f>
        <v>7.1625918200230139</v>
      </c>
      <c r="F61" s="3">
        <f>[1]ICN!F265</f>
        <v>117.943</v>
      </c>
      <c r="G61" s="3">
        <f>[1]ICN!G265</f>
        <v>10.199999999999999</v>
      </c>
      <c r="H61" s="3">
        <f>[1]ICN!H265</f>
        <v>10.013441803542259</v>
      </c>
    </row>
    <row r="62" spans="1:8" x14ac:dyDescent="0.3">
      <c r="A62" s="2">
        <v>2023</v>
      </c>
      <c r="B62" s="3">
        <v>1</v>
      </c>
      <c r="C62" s="3">
        <f>[1]ICN!C266</f>
        <v>111.381</v>
      </c>
      <c r="D62" s="3">
        <f>[1]ICN!D266</f>
        <v>7.7</v>
      </c>
      <c r="E62" s="3">
        <f>[1]ICN!E266</f>
        <v>6.4988183368223664</v>
      </c>
      <c r="F62" s="3">
        <f>[1]ICN!F266</f>
        <v>112.01900000000001</v>
      </c>
      <c r="G62" s="3">
        <f>[1]ICN!G266</f>
        <v>12.1</v>
      </c>
      <c r="H62" s="3">
        <f>[1]ICN!H266</f>
        <v>9.5390954443647491</v>
      </c>
    </row>
    <row r="63" spans="1:8" x14ac:dyDescent="0.3">
      <c r="A63" s="2">
        <f>A62</f>
        <v>2023</v>
      </c>
      <c r="B63" s="3">
        <v>2</v>
      </c>
      <c r="C63" s="3">
        <f>[1]ICN!C267</f>
        <v>114.43899999999999</v>
      </c>
      <c r="D63" s="3">
        <f>[1]ICN!D267</f>
        <v>-1.3</v>
      </c>
      <c r="E63" s="3">
        <f>[1]ICN!E267</f>
        <v>5.8214575821661469</v>
      </c>
      <c r="F63" s="3">
        <f>[1]ICN!F267</f>
        <v>117.67100000000001</v>
      </c>
      <c r="G63" s="3">
        <f>[1]ICN!G267</f>
        <v>7.6</v>
      </c>
      <c r="H63" s="3">
        <f>[1]ICN!H267</f>
        <v>9.0386564979845545</v>
      </c>
    </row>
    <row r="64" spans="1:8" x14ac:dyDescent="0.3">
      <c r="A64" s="2">
        <f t="shared" ref="A64:A73" si="5">A63</f>
        <v>2023</v>
      </c>
      <c r="B64" s="3">
        <v>3</v>
      </c>
      <c r="C64" s="3">
        <f>[1]ICN!C268</f>
        <v>132.71100000000001</v>
      </c>
      <c r="D64" s="3">
        <f>[1]ICN!D268</f>
        <v>13.3</v>
      </c>
      <c r="E64" s="3">
        <f>[1]ICN!E268</f>
        <v>5.1386119675301538</v>
      </c>
      <c r="F64" s="3">
        <f>[1]ICN!F268</f>
        <v>134.86199999999999</v>
      </c>
      <c r="G64" s="3">
        <f>[1]ICN!G268</f>
        <v>9.6999999999999993</v>
      </c>
      <c r="H64" s="3">
        <f>[1]ICN!H268</f>
        <v>8.518510989588993</v>
      </c>
    </row>
    <row r="65" spans="1:8" x14ac:dyDescent="0.3">
      <c r="A65" s="2">
        <f t="shared" si="5"/>
        <v>2023</v>
      </c>
      <c r="B65" s="3">
        <v>4</v>
      </c>
      <c r="C65" s="3">
        <f>[1]ICN!C269</f>
        <v>112.36</v>
      </c>
      <c r="D65" s="3">
        <f>[1]ICN!D269</f>
        <v>-11.7</v>
      </c>
      <c r="E65" s="3">
        <f>[1]ICN!E269</f>
        <v>4.457889358724759</v>
      </c>
      <c r="F65" s="3">
        <f>[1]ICN!F269</f>
        <v>110.404</v>
      </c>
      <c r="G65" s="3">
        <f>[1]ICN!G269</f>
        <v>-7.8</v>
      </c>
      <c r="H65" s="3">
        <f>[1]ICN!H269</f>
        <v>7.9849450376641329</v>
      </c>
    </row>
    <row r="66" spans="1:8" x14ac:dyDescent="0.3">
      <c r="A66" s="2">
        <f t="shared" si="5"/>
        <v>2023</v>
      </c>
      <c r="B66" s="3">
        <v>5</v>
      </c>
      <c r="C66" s="3">
        <f>[1]ICN!C270</f>
        <v>124.279</v>
      </c>
      <c r="D66" s="3">
        <f>[1]ICN!D270</f>
        <v>-10.5</v>
      </c>
      <c r="E66" s="3">
        <f>[1]ICN!E270</f>
        <v>3.7874643846181439</v>
      </c>
      <c r="F66" s="3">
        <f>[1]ICN!F270</f>
        <v>129.71700000000001</v>
      </c>
      <c r="G66" s="3">
        <f>[1]ICN!G270</f>
        <v>-2.2999999999999998</v>
      </c>
      <c r="H66" s="3">
        <f>[1]ICN!H270</f>
        <v>7.4443268085439884</v>
      </c>
    </row>
    <row r="67" spans="1:8" x14ac:dyDescent="0.3">
      <c r="A67" s="2">
        <f t="shared" si="5"/>
        <v>2023</v>
      </c>
      <c r="B67" s="3">
        <v>6</v>
      </c>
      <c r="C67" s="3">
        <f>[1]ICN!C271</f>
        <v>117.857</v>
      </c>
      <c r="D67" s="3">
        <f>[1]ICN!D271</f>
        <v>-7.2</v>
      </c>
      <c r="E67" s="3">
        <f>[1]ICN!E271</f>
        <v>3.1343895984285788</v>
      </c>
      <c r="F67" s="3">
        <f>[1]ICN!F271</f>
        <v>128.24700000000001</v>
      </c>
      <c r="G67" s="3">
        <f>[1]ICN!G271</f>
        <v>-6.6</v>
      </c>
      <c r="H67" s="3">
        <f>[1]ICN!H271</f>
        <v>6.9019282918238494</v>
      </c>
    </row>
    <row r="68" spans="1:8" x14ac:dyDescent="0.3">
      <c r="A68" s="2">
        <f t="shared" si="5"/>
        <v>2023</v>
      </c>
      <c r="B68" s="3">
        <v>7</v>
      </c>
      <c r="C68" s="3">
        <f>[1]ICN!C272</f>
        <v>105.37</v>
      </c>
      <c r="D68" s="3">
        <f>[1]ICN!D272</f>
        <v>-14.8</v>
      </c>
      <c r="E68" s="3">
        <f>[1]ICN!E272</f>
        <v>2.5047253683476249</v>
      </c>
      <c r="F68" s="3">
        <f>[1]ICN!F272</f>
        <v>119.846</v>
      </c>
      <c r="G68" s="3">
        <f>[1]ICN!G272</f>
        <v>-5.2</v>
      </c>
      <c r="H68" s="3">
        <f>[1]ICN!H272</f>
        <v>6.3623447877372978</v>
      </c>
    </row>
    <row r="69" spans="1:8" x14ac:dyDescent="0.3">
      <c r="A69" s="2">
        <f t="shared" si="5"/>
        <v>2023</v>
      </c>
      <c r="B69" s="3">
        <v>8</v>
      </c>
      <c r="C69" s="3">
        <f>[1]ICN!C273</f>
        <v>87.391000000000005</v>
      </c>
      <c r="D69" s="3">
        <f>[1]ICN!D273</f>
        <v>-16</v>
      </c>
      <c r="E69" s="3">
        <f>[1]ICN!E273</f>
        <v>1.9038143966225087</v>
      </c>
      <c r="F69" s="3">
        <f>[1]ICN!F273</f>
        <v>96.948999999999998</v>
      </c>
      <c r="G69" s="3">
        <f>[1]ICN!G273</f>
        <v>-6.3</v>
      </c>
      <c r="H69" s="3">
        <f>[1]ICN!H273</f>
        <v>5.829233962608761</v>
      </c>
    </row>
    <row r="70" spans="1:8" x14ac:dyDescent="0.3">
      <c r="A70" s="2">
        <f t="shared" si="5"/>
        <v>2023</v>
      </c>
      <c r="B70" s="3">
        <v>9</v>
      </c>
      <c r="C70" s="3">
        <f>[1]ICN!C274</f>
        <v>104.815</v>
      </c>
      <c r="D70" s="3">
        <f>[1]ICN!D274</f>
        <v>-14.7</v>
      </c>
      <c r="E70" s="3">
        <f>[1]ICN!E274</f>
        <v>1.3357976684609878</v>
      </c>
      <c r="F70" s="3">
        <f>[1]ICN!F274</f>
        <v>121.672</v>
      </c>
      <c r="G70" s="3">
        <f>[1]ICN!G274</f>
        <v>-5.6</v>
      </c>
      <c r="H70" s="3">
        <f>[1]ICN!H274</f>
        <v>5.3054505421524079</v>
      </c>
    </row>
    <row r="71" spans="1:8" x14ac:dyDescent="0.3">
      <c r="A71" s="2">
        <f t="shared" si="5"/>
        <v>2023</v>
      </c>
      <c r="B71" s="3">
        <v>10</v>
      </c>
      <c r="C71" s="3">
        <f>[1]ICN!C275</f>
        <v>110.012</v>
      </c>
      <c r="D71" s="3">
        <f>[1]ICN!D275</f>
        <v>-9.1999999999999993</v>
      </c>
      <c r="E71" s="3">
        <f>[1]ICN!E275</f>
        <v>0.80357284862660938</v>
      </c>
      <c r="F71" s="3">
        <f>[1]ICN!F275</f>
        <v>122.852</v>
      </c>
      <c r="G71" s="3">
        <f>[1]ICN!G275</f>
        <v>0</v>
      </c>
      <c r="H71" s="3">
        <f>[1]ICN!H275</f>
        <v>4.7930069441683365</v>
      </c>
    </row>
    <row r="72" spans="1:8" x14ac:dyDescent="0.3">
      <c r="A72" s="2">
        <f t="shared" si="5"/>
        <v>2023</v>
      </c>
      <c r="B72" s="3">
        <v>11</v>
      </c>
      <c r="C72" s="3">
        <f>[1]ICN!C276</f>
        <v>110.173</v>
      </c>
      <c r="D72" s="3">
        <f>[1]ICN!D276</f>
        <v>-12.7</v>
      </c>
      <c r="E72" s="3">
        <f>[1]ICN!E276</f>
        <v>0.30892400482261156</v>
      </c>
      <c r="F72" s="3">
        <f>[1]ICN!F276</f>
        <v>127.30800000000001</v>
      </c>
      <c r="G72" s="3">
        <f>[1]ICN!G276</f>
        <v>-1.9</v>
      </c>
      <c r="H72" s="3">
        <f>[1]ICN!H276</f>
        <v>4.2931582635023284</v>
      </c>
    </row>
    <row r="73" spans="1:8" x14ac:dyDescent="0.3">
      <c r="A73" s="2">
        <f t="shared" si="5"/>
        <v>2023</v>
      </c>
      <c r="B73" s="3">
        <v>12</v>
      </c>
      <c r="C73" s="3">
        <f>[1]ICN!C277</f>
        <v>87.156000000000006</v>
      </c>
      <c r="D73" s="3">
        <f>[1]ICN!D277</f>
        <v>-18.7</v>
      </c>
      <c r="E73" s="3">
        <f>[1]ICN!E277</f>
        <v>-0.14705948780670022</v>
      </c>
      <c r="F73" s="3">
        <f>[1]ICN!F277</f>
        <v>108.524</v>
      </c>
      <c r="G73" s="3">
        <f>[1]ICN!G277</f>
        <v>-8</v>
      </c>
      <c r="H73" s="3">
        <f>[1]ICN!H277</f>
        <v>3.8068267472957089</v>
      </c>
    </row>
    <row r="74" spans="1:8" x14ac:dyDescent="0.3">
      <c r="A74" s="2">
        <v>2024</v>
      </c>
      <c r="B74" s="3">
        <v>1</v>
      </c>
      <c r="C74" s="3">
        <f>[1]ICN!C278</f>
        <v>104.821</v>
      </c>
      <c r="D74" s="3">
        <f>[1]ICN!D278</f>
        <v>-5.9</v>
      </c>
      <c r="E74" s="3">
        <f>[1]ICN!E278</f>
        <v>-0.56419165161735552</v>
      </c>
      <c r="F74" s="3">
        <f>[1]ICN!F278</f>
        <v>113.53100000000001</v>
      </c>
      <c r="G74" s="3">
        <f>[1]ICN!G278</f>
        <v>1.3</v>
      </c>
      <c r="H74" s="3">
        <f>[1]ICN!H278</f>
        <v>3.3345045622548377</v>
      </c>
    </row>
    <row r="75" spans="1:8" x14ac:dyDescent="0.3">
      <c r="A75" s="2">
        <f>A74</f>
        <v>2024</v>
      </c>
      <c r="B75" s="3">
        <v>2</v>
      </c>
      <c r="C75" s="3">
        <f>[1]ICN!C279</f>
        <v>111.345</v>
      </c>
      <c r="D75" s="3">
        <f>[1]ICN!D279</f>
        <v>-2.7</v>
      </c>
      <c r="E75" s="3">
        <f>[1]ICN!E279</f>
        <v>-0.94357490761206397</v>
      </c>
      <c r="F75" s="3">
        <f>[1]ICN!F279</f>
        <v>119.21899999999999</v>
      </c>
      <c r="G75" s="3">
        <f>[1]ICN!G279</f>
        <v>1.3</v>
      </c>
      <c r="H75" s="3">
        <f>[1]ICN!H279</f>
        <v>2.8758639565619575</v>
      </c>
    </row>
    <row r="76" spans="1:8" x14ac:dyDescent="0.3">
      <c r="A76" s="2">
        <f t="shared" ref="A76:A85" si="6">A75</f>
        <v>2024</v>
      </c>
      <c r="B76" s="3">
        <v>3</v>
      </c>
      <c r="C76" s="3">
        <f>[1]ICN!C280</f>
        <v>110.456</v>
      </c>
      <c r="D76" s="3">
        <f>[1]ICN!D280</f>
        <v>-16.8</v>
      </c>
      <c r="E76" s="3">
        <f>[1]ICN!E280</f>
        <v>-1.2866822190399507</v>
      </c>
      <c r="F76" s="3">
        <f>[1]ICN!F280</f>
        <v>118.367</v>
      </c>
      <c r="G76" s="3">
        <f>[1]ICN!G280</f>
        <v>-12.2</v>
      </c>
      <c r="H76" s="3">
        <f>[1]ICN!H280</f>
        <v>2.4304358933602646</v>
      </c>
    </row>
    <row r="77" spans="1:8" x14ac:dyDescent="0.3">
      <c r="A77" s="2">
        <f t="shared" si="6"/>
        <v>2024</v>
      </c>
      <c r="B77" s="3">
        <v>4</v>
      </c>
      <c r="C77" s="3">
        <f>[1]ICN!C281</f>
        <v>113.506</v>
      </c>
      <c r="D77" s="3">
        <f>[1]ICN!D281</f>
        <v>1</v>
      </c>
      <c r="E77" s="3">
        <f>[1]ICN!E281</f>
        <v>-1.59510852311489</v>
      </c>
      <c r="F77" s="3">
        <f>[1]ICN!F281</f>
        <v>125.764</v>
      </c>
      <c r="G77" s="3">
        <f>[1]ICN!G281</f>
        <v>13.9</v>
      </c>
      <c r="H77" s="3">
        <f>[1]ICN!H281</f>
        <v>1.9976419007959716</v>
      </c>
    </row>
    <row r="78" spans="1:8" x14ac:dyDescent="0.3">
      <c r="A78" s="2">
        <f t="shared" si="6"/>
        <v>2024</v>
      </c>
      <c r="B78" s="3">
        <v>5</v>
      </c>
      <c r="C78" s="3">
        <f>[1]ICN!C282</f>
        <v>110.508</v>
      </c>
      <c r="D78" s="3">
        <f>[1]ICN!D282</f>
        <v>-11.1</v>
      </c>
      <c r="E78" s="3">
        <f>[1]ICN!E282</f>
        <v>-1.8715260707855452</v>
      </c>
      <c r="F78" s="3">
        <f>[1]ICN!F282</f>
        <v>128.02500000000001</v>
      </c>
      <c r="G78" s="3">
        <f>[1]ICN!G282</f>
        <v>-1.3</v>
      </c>
      <c r="H78" s="3">
        <f>[1]ICN!H282</f>
        <v>1.5758875045226968</v>
      </c>
    </row>
    <row r="79" spans="1:8" x14ac:dyDescent="0.3">
      <c r="A79" s="2">
        <f t="shared" si="6"/>
        <v>2024</v>
      </c>
      <c r="B79" s="3">
        <v>6</v>
      </c>
      <c r="C79" s="3">
        <f>[1]ICN!C283</f>
        <v>105.334</v>
      </c>
      <c r="D79" s="3">
        <f>[1]ICN!D283</f>
        <v>-10.6</v>
      </c>
      <c r="E79" s="3">
        <f>[1]ICN!E283</f>
        <v>-2.1184268971309193</v>
      </c>
      <c r="F79" s="3">
        <f>[1]ICN!F283</f>
        <v>121.751</v>
      </c>
      <c r="G79" s="3">
        <f>[1]ICN!G283</f>
        <v>-5.0999999999999996</v>
      </c>
      <c r="H79" s="3">
        <f>[1]ICN!H283</f>
        <v>1.1644047828398365</v>
      </c>
    </row>
    <row r="80" spans="1:8" x14ac:dyDescent="0.3">
      <c r="A80" s="2">
        <f t="shared" si="6"/>
        <v>2024</v>
      </c>
      <c r="B80" s="3">
        <v>7</v>
      </c>
      <c r="C80" s="3">
        <f>[1]ICN!C284</f>
        <v>108.98399999999999</v>
      </c>
      <c r="D80" s="3">
        <f>[1]ICN!D284</f>
        <v>3.4</v>
      </c>
      <c r="E80" s="3">
        <f>[1]ICN!E284</f>
        <v>-2.3389439034750996</v>
      </c>
      <c r="F80" s="3">
        <f>[1]ICN!F284</f>
        <v>126.321</v>
      </c>
      <c r="G80" s="3">
        <f>[1]ICN!G284</f>
        <v>5.4</v>
      </c>
      <c r="H80" s="3">
        <f>[1]ICN!H284</f>
        <v>0.76222609963675048</v>
      </c>
    </row>
    <row r="81" spans="1:8" x14ac:dyDescent="0.3">
      <c r="A81" s="2">
        <f t="shared" si="6"/>
        <v>2024</v>
      </c>
      <c r="B81" s="3">
        <v>8</v>
      </c>
      <c r="C81" s="3">
        <f>[1]ICN!C285</f>
        <v>85.468999999999994</v>
      </c>
      <c r="D81" s="3">
        <f>[1]ICN!D285</f>
        <v>-2.2000000000000002</v>
      </c>
      <c r="E81" s="3">
        <f>[1]ICN!E285</f>
        <v>-2.5367989892743172</v>
      </c>
      <c r="F81" s="3">
        <f>[1]ICN!F285</f>
        <v>92.772999999999996</v>
      </c>
      <c r="G81" s="3">
        <f>[1]ICN!G285</f>
        <v>-4.3</v>
      </c>
      <c r="H81" s="3">
        <f>[1]ICN!H285</f>
        <v>0.36794879069287922</v>
      </c>
    </row>
    <row r="82" spans="1:8" x14ac:dyDescent="0.3">
      <c r="A82" s="2">
        <f t="shared" si="6"/>
        <v>2024</v>
      </c>
      <c r="B82" s="3">
        <v>9</v>
      </c>
      <c r="C82" s="3">
        <f>[1]ICN!C286</f>
        <v>103.893</v>
      </c>
      <c r="D82" s="3">
        <f>[1]ICN!D286</f>
        <v>-0.9</v>
      </c>
      <c r="E82" s="3">
        <f>[1]ICN!E286</f>
        <v>-2.7153155162137281</v>
      </c>
      <c r="F82" s="3">
        <f>[1]ICN!F286</f>
        <v>120.02800000000001</v>
      </c>
      <c r="G82" s="3">
        <f>[1]ICN!G286</f>
        <v>-1.4</v>
      </c>
      <c r="H82" s="3">
        <f>[1]ICN!H286</f>
        <v>-1.9507740580367215E-2</v>
      </c>
    </row>
    <row r="83" spans="1:8" x14ac:dyDescent="0.3">
      <c r="A83" s="2">
        <f t="shared" si="6"/>
        <v>2024</v>
      </c>
      <c r="B83" s="3">
        <v>10</v>
      </c>
      <c r="C83" s="3">
        <f>[1]ICN!C287</f>
        <v>115.955</v>
      </c>
      <c r="D83" s="3">
        <f>[1]ICN!D287</f>
        <v>5.4</v>
      </c>
      <c r="E83" s="3">
        <f>[1]ICN!E287</f>
        <v>-2.8777934571597896</v>
      </c>
      <c r="F83" s="3">
        <f>[1]ICN!F287</f>
        <v>128.529</v>
      </c>
      <c r="G83" s="3">
        <f>[1]ICN!G287</f>
        <v>4.5999999999999996</v>
      </c>
      <c r="H83" s="3">
        <f>[1]ICN!H287</f>
        <v>-0.40154825388204363</v>
      </c>
    </row>
    <row r="84" spans="1:8" x14ac:dyDescent="0.3">
      <c r="A84" s="2">
        <f t="shared" si="6"/>
        <v>2024</v>
      </c>
      <c r="B84" s="3">
        <v>11</v>
      </c>
      <c r="C84" s="3">
        <f>[1]ICN!C288</f>
        <v>103.875</v>
      </c>
      <c r="D84" s="3">
        <f>[1]ICN!D288</f>
        <v>-5.7</v>
      </c>
      <c r="E84" s="3">
        <f>[1]ICN!E288</f>
        <v>-3.027406721401444</v>
      </c>
      <c r="F84" s="3">
        <f>[1]ICN!F288</f>
        <v>124.81</v>
      </c>
      <c r="G84" s="3">
        <f>[1]ICN!G288</f>
        <v>-2</v>
      </c>
      <c r="H84" s="3">
        <f>[1]ICN!H288</f>
        <v>-0.77967337642921997</v>
      </c>
    </row>
    <row r="85" spans="1:8" x14ac:dyDescent="0.3">
      <c r="A85" s="2">
        <f t="shared" si="6"/>
        <v>2024</v>
      </c>
      <c r="B85" s="3">
        <v>12</v>
      </c>
      <c r="C85" s="3">
        <f>[1]ICN!C289</f>
        <v>92.747</v>
      </c>
      <c r="D85" s="3">
        <f>[1]ICN!D289</f>
        <v>6.4</v>
      </c>
      <c r="E85" s="3">
        <f>[1]ICN!E289</f>
        <v>-3.166754371459775</v>
      </c>
      <c r="F85" s="3">
        <f>[1]ICN!F289</f>
        <v>116.215</v>
      </c>
      <c r="G85" s="3">
        <f>[1]ICN!G289</f>
        <v>7.1</v>
      </c>
      <c r="H85" s="3">
        <f>[1]ICN!H289</f>
        <v>-1.1550364056991134</v>
      </c>
    </row>
    <row r="86" spans="1:8" x14ac:dyDescent="0.3">
      <c r="A86" s="2">
        <v>2025</v>
      </c>
      <c r="B86" s="3">
        <v>1</v>
      </c>
      <c r="C86" s="3">
        <f>[1]ICN!C290</f>
        <v>104.803</v>
      </c>
      <c r="D86" s="3">
        <f>[1]ICN!D290</f>
        <v>-0.1</v>
      </c>
      <c r="E86" s="3">
        <f>[1]ICN!E290</f>
        <v>-3.2986210666113251</v>
      </c>
      <c r="F86" s="3">
        <f>[1]ICN!F290</f>
        <v>113.279</v>
      </c>
      <c r="G86" s="3">
        <f>[1]ICN!G290</f>
        <v>-0.2</v>
      </c>
      <c r="H86" s="3">
        <f>[1]ICN!H290</f>
        <v>-1.5288753840733555</v>
      </c>
    </row>
    <row r="87" spans="1:8" x14ac:dyDescent="0.3">
      <c r="A87" s="2">
        <v>2025</v>
      </c>
      <c r="B87" s="3">
        <v>2</v>
      </c>
      <c r="C87" s="3">
        <f>[1]ICN!C291</f>
        <v>106.107</v>
      </c>
      <c r="D87" s="3">
        <f>[1]ICN!D291</f>
        <v>-4.7</v>
      </c>
      <c r="E87" s="3">
        <f>[1]ICN!E291</f>
        <v>-3.425127108190174</v>
      </c>
      <c r="F87" s="3">
        <f>[1]ICN!F291</f>
        <v>119.623</v>
      </c>
      <c r="G87" s="3">
        <f>[1]ICN!G291</f>
        <v>0.3</v>
      </c>
      <c r="H87" s="3">
        <f>[1]ICN!H291</f>
        <v>-1.9018550875165154</v>
      </c>
    </row>
    <row r="88" spans="1:8" x14ac:dyDescent="0.3">
      <c r="A88" s="2">
        <v>2025</v>
      </c>
      <c r="B88" s="3">
        <v>3</v>
      </c>
      <c r="C88" s="3">
        <f>[1]ICN!C292</f>
        <v>124.66500000000001</v>
      </c>
      <c r="D88" s="3">
        <f>[1]ICN!D292</f>
        <v>12.8</v>
      </c>
      <c r="E88" s="3">
        <f>[1]ICN!E292</f>
        <v>-3.5481706710674419</v>
      </c>
      <c r="F88" s="3">
        <f>[1]ICN!F292</f>
        <v>126.437</v>
      </c>
      <c r="G88" s="3">
        <f>[1]ICN!G292</f>
        <v>6.8</v>
      </c>
      <c r="H88" s="3">
        <f>[1]ICN!H292</f>
        <v>-2.2745480089803793</v>
      </c>
    </row>
    <row r="89" spans="1:8" x14ac:dyDescent="0.3">
      <c r="A89" s="2">
        <v>2025</v>
      </c>
      <c r="B89" s="3">
        <v>4</v>
      </c>
      <c r="C89" s="3">
        <f>[1]ICN!C293</f>
        <v>113.21299999999999</v>
      </c>
      <c r="D89" s="3">
        <f>[1]ICN!D293</f>
        <v>-0.4</v>
      </c>
      <c r="E89" s="3">
        <f>[1]ICN!E293</f>
        <v>-3.6697384629539584</v>
      </c>
      <c r="F89" s="3">
        <f>[1]ICN!F293</f>
        <v>117.157</v>
      </c>
      <c r="G89" s="3">
        <f>[1]ICN!G293</f>
        <v>-6.8</v>
      </c>
      <c r="H89" s="3">
        <f>[1]ICN!H293</f>
        <v>-2.6473737348134341</v>
      </c>
    </row>
    <row r="90" spans="1:8" x14ac:dyDescent="0.3">
      <c r="A90" s="2">
        <v>2025</v>
      </c>
      <c r="B90" s="3">
        <v>5</v>
      </c>
      <c r="C90" s="3">
        <f>[1]ICN!C294</f>
        <v>116.251</v>
      </c>
      <c r="D90" s="3">
        <f>[1]ICN!D294</f>
        <v>5.2</v>
      </c>
      <c r="E90" s="3">
        <f>[1]ICN!E294</f>
        <v>-3.7906819019306188</v>
      </c>
      <c r="F90" s="3">
        <f>[1]ICN!F294</f>
        <v>125.57599999999999</v>
      </c>
      <c r="G90" s="3">
        <f>[1]ICN!G294</f>
        <v>-1.9</v>
      </c>
      <c r="H90" s="3">
        <f>[1]ICN!H294</f>
        <v>-3.0201216744190984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f>[1]Taereo!C206</f>
        <v>65228</v>
      </c>
      <c r="D2" s="3">
        <f>[1]Taereo!D206</f>
        <v>36.377511551569143</v>
      </c>
      <c r="E2" s="3">
        <f>[1]Taereo!E206</f>
        <v>-94.258608276092858</v>
      </c>
      <c r="F2" s="3">
        <f>[1]Taereo!F206</f>
        <v>15496979</v>
      </c>
      <c r="G2" s="3">
        <f>[1]Taereo!G206</f>
        <v>8.7368954391978004</v>
      </c>
      <c r="H2" s="3">
        <f>[1]Taereo!H206</f>
        <v>-7.2183796708768044</v>
      </c>
    </row>
    <row r="3" spans="1:8" x14ac:dyDescent="0.3">
      <c r="A3" s="2">
        <f>A2</f>
        <v>2018</v>
      </c>
      <c r="B3" s="3">
        <v>2</v>
      </c>
      <c r="C3" s="3">
        <f>[1]Taereo!C207</f>
        <v>64052</v>
      </c>
      <c r="D3" s="3">
        <f>[1]Taereo!D207</f>
        <v>32.412709569387886</v>
      </c>
      <c r="E3" s="3">
        <f>[1]Taereo!E207</f>
        <v>-69.65935182664154</v>
      </c>
      <c r="F3" s="3">
        <f>[1]Taereo!F207</f>
        <v>15283462</v>
      </c>
      <c r="G3" s="3">
        <f>[1]Taereo!G207</f>
        <v>9.2318452483904032</v>
      </c>
      <c r="H3" s="3">
        <f>[1]Taereo!H207</f>
        <v>-6.377099107096484</v>
      </c>
    </row>
    <row r="4" spans="1:8" x14ac:dyDescent="0.3">
      <c r="A4" s="2">
        <f t="shared" ref="A4:A13" si="0">A3</f>
        <v>2018</v>
      </c>
      <c r="B4" s="3">
        <v>3</v>
      </c>
      <c r="C4" s="3">
        <f>[1]Taereo!C208</f>
        <v>77644</v>
      </c>
      <c r="D4" s="3">
        <f>[1]Taereo!D208</f>
        <v>23.334498205038589</v>
      </c>
      <c r="E4" s="3">
        <f>[1]Taereo!E208</f>
        <v>-40.99711185592691</v>
      </c>
      <c r="F4" s="3">
        <f>[1]Taereo!F208</f>
        <v>19103667</v>
      </c>
      <c r="G4" s="3">
        <f>[1]Taereo!G208</f>
        <v>10.997928513856859</v>
      </c>
      <c r="H4" s="3">
        <f>[1]Taereo!H208</f>
        <v>-5.4122029748061529</v>
      </c>
    </row>
    <row r="5" spans="1:8" x14ac:dyDescent="0.3">
      <c r="A5" s="2">
        <f t="shared" si="0"/>
        <v>2018</v>
      </c>
      <c r="B5" s="3">
        <v>4</v>
      </c>
      <c r="C5" s="3">
        <f>[1]Taereo!C209</f>
        <v>93701</v>
      </c>
      <c r="D5" s="3">
        <f>[1]Taereo!D209</f>
        <v>11.53818683934864</v>
      </c>
      <c r="E5" s="3">
        <f>[1]Taereo!E209</f>
        <v>-7.9546350508916097</v>
      </c>
      <c r="F5" s="3">
        <f>[1]Taereo!F209</f>
        <v>21632331</v>
      </c>
      <c r="G5" s="3">
        <f>[1]Taereo!G209</f>
        <v>2.8876054769689352</v>
      </c>
      <c r="H5" s="3">
        <f>[1]Taereo!H209</f>
        <v>-4.3057542148390375</v>
      </c>
    </row>
    <row r="6" spans="1:8" x14ac:dyDescent="0.3">
      <c r="A6" s="2">
        <f t="shared" si="0"/>
        <v>2018</v>
      </c>
      <c r="B6" s="3">
        <v>5</v>
      </c>
      <c r="C6" s="3">
        <f>[1]Taereo!C210</f>
        <v>98149</v>
      </c>
      <c r="D6" s="3">
        <f>[1]Taereo!D210</f>
        <v>18.474482159239059</v>
      </c>
      <c r="E6" s="3">
        <f>[1]Taereo!E210</f>
        <v>29.789799374442612</v>
      </c>
      <c r="F6" s="3">
        <f>[1]Taereo!F210</f>
        <v>23807495</v>
      </c>
      <c r="G6" s="3">
        <f>[1]Taereo!G210</f>
        <v>6.3935106089647142</v>
      </c>
      <c r="H6" s="3">
        <f>[1]Taereo!H210</f>
        <v>-3.0386761755638734</v>
      </c>
    </row>
    <row r="7" spans="1:8" x14ac:dyDescent="0.3">
      <c r="A7" s="2">
        <f t="shared" si="0"/>
        <v>2018</v>
      </c>
      <c r="B7" s="3">
        <v>6</v>
      </c>
      <c r="C7" s="3">
        <f>[1]Taereo!C211</f>
        <v>101358</v>
      </c>
      <c r="D7" s="3">
        <f>[1]Taereo!D211</f>
        <v>11.785336156696658</v>
      </c>
      <c r="E7" s="3">
        <f>[1]Taereo!E211</f>
        <v>72.559265874240836</v>
      </c>
      <c r="F7" s="3">
        <f>[1]Taereo!F211</f>
        <v>25744939</v>
      </c>
      <c r="G7" s="3">
        <f>[1]Taereo!G211</f>
        <v>5.0857372254401456</v>
      </c>
      <c r="H7" s="3">
        <f>[1]Taereo!H211</f>
        <v>-1.5913926664819082</v>
      </c>
    </row>
    <row r="8" spans="1:8" x14ac:dyDescent="0.3">
      <c r="A8" s="2">
        <f t="shared" si="0"/>
        <v>2018</v>
      </c>
      <c r="B8" s="3">
        <v>7</v>
      </c>
      <c r="C8" s="3">
        <f>[1]Taereo!C212</f>
        <v>118100</v>
      </c>
      <c r="D8" s="3">
        <f>[1]Taereo!D212</f>
        <v>14.514549456516468</v>
      </c>
      <c r="E8" s="3">
        <f>[1]Taereo!E212</f>
        <v>120.67605311675042</v>
      </c>
      <c r="F8" s="3">
        <f>[1]Taereo!F212</f>
        <v>28446699</v>
      </c>
      <c r="G8" s="3">
        <f>[1]Taereo!G212</f>
        <v>3.1960608413003966</v>
      </c>
      <c r="H8" s="3">
        <f>[1]Taereo!H212</f>
        <v>5.632751587675764E-2</v>
      </c>
    </row>
    <row r="9" spans="1:8" x14ac:dyDescent="0.3">
      <c r="A9" s="2">
        <f t="shared" si="0"/>
        <v>2018</v>
      </c>
      <c r="B9" s="3">
        <v>8</v>
      </c>
      <c r="C9" s="3">
        <f>[1]Taereo!C213</f>
        <v>114345</v>
      </c>
      <c r="D9" s="3">
        <f>[1]Taereo!D213</f>
        <v>9.1286505058217227</v>
      </c>
      <c r="E9" s="3">
        <f>[1]Taereo!E213</f>
        <v>174.45822935843279</v>
      </c>
      <c r="F9" s="3">
        <f>[1]Taereo!F213</f>
        <v>28346258</v>
      </c>
      <c r="G9" s="3">
        <f>[1]Taereo!G213</f>
        <v>3.3535866259503111</v>
      </c>
      <c r="H9" s="3">
        <f>[1]Taereo!H213</f>
        <v>1.9251792645578514</v>
      </c>
    </row>
    <row r="10" spans="1:8" x14ac:dyDescent="0.3">
      <c r="A10" s="2">
        <f t="shared" si="0"/>
        <v>2018</v>
      </c>
      <c r="B10" s="3">
        <v>9</v>
      </c>
      <c r="C10" s="3">
        <f>[1]Taereo!C214</f>
        <v>105440</v>
      </c>
      <c r="D10" s="3">
        <f>[1]Taereo!D214</f>
        <v>22.058227701568555</v>
      </c>
      <c r="E10" s="3">
        <f>[1]Taereo!E214</f>
        <v>234.21649052910627</v>
      </c>
      <c r="F10" s="3">
        <f>[1]Taereo!F214</f>
        <v>26242088</v>
      </c>
      <c r="G10" s="3">
        <f>[1]Taereo!G214</f>
        <v>4.6254441991461892</v>
      </c>
      <c r="H10" s="3">
        <f>[1]Taereo!H214</f>
        <v>4.0360755096435881</v>
      </c>
    </row>
    <row r="11" spans="1:8" x14ac:dyDescent="0.3">
      <c r="A11" s="2">
        <f t="shared" si="0"/>
        <v>2018</v>
      </c>
      <c r="B11" s="3">
        <v>10</v>
      </c>
      <c r="C11" s="3">
        <f>[1]Taereo!C215</f>
        <v>101294</v>
      </c>
      <c r="D11" s="3">
        <f>[1]Taereo!D215</f>
        <v>18.939927668968103</v>
      </c>
      <c r="E11" s="3">
        <f>[1]Taereo!E215</f>
        <v>300.25005133783554</v>
      </c>
      <c r="F11" s="3">
        <f>[1]Taereo!F215</f>
        <v>24326839</v>
      </c>
      <c r="G11" s="3">
        <f>[1]Taereo!G215</f>
        <v>6.4989432557424509</v>
      </c>
      <c r="H11" s="3">
        <f>[1]Taereo!H215</f>
        <v>6.4100283761718355</v>
      </c>
    </row>
    <row r="12" spans="1:8" x14ac:dyDescent="0.3">
      <c r="A12" s="2">
        <f t="shared" si="0"/>
        <v>2018</v>
      </c>
      <c r="B12" s="3">
        <v>11</v>
      </c>
      <c r="C12" s="3">
        <f>[1]Taereo!C216</f>
        <v>82363</v>
      </c>
      <c r="D12" s="3">
        <f>[1]Taereo!D216</f>
        <v>15.210731720964056</v>
      </c>
      <c r="E12" s="3">
        <f>[1]Taereo!E216</f>
        <v>372.84339328098901</v>
      </c>
      <c r="F12" s="3">
        <f>[1]Taereo!F216</f>
        <v>17718779</v>
      </c>
      <c r="G12" s="3">
        <f>[1]Taereo!G216</f>
        <v>6.8637812060577508</v>
      </c>
      <c r="H12" s="3">
        <f>[1]Taereo!H216</f>
        <v>9.068090917561678</v>
      </c>
    </row>
    <row r="13" spans="1:8" x14ac:dyDescent="0.3">
      <c r="A13" s="2">
        <f t="shared" si="0"/>
        <v>2018</v>
      </c>
      <c r="B13" s="3">
        <v>12</v>
      </c>
      <c r="C13" s="3">
        <f>[1]Taereo!C217</f>
        <v>81679</v>
      </c>
      <c r="D13" s="3">
        <f>[1]Taereo!D217</f>
        <v>16.660953523580989</v>
      </c>
      <c r="E13" s="3">
        <f>[1]Taereo!E217</f>
        <v>452.26146242968025</v>
      </c>
      <c r="F13" s="3">
        <f>[1]Taereo!F217</f>
        <v>17604821</v>
      </c>
      <c r="G13" s="3">
        <f>[1]Taereo!G217</f>
        <v>7.5705573488576983</v>
      </c>
      <c r="H13" s="3">
        <f>[1]Taereo!H217</f>
        <v>12.031322361876615</v>
      </c>
    </row>
    <row r="14" spans="1:8" x14ac:dyDescent="0.3">
      <c r="A14" s="2">
        <v>2019</v>
      </c>
      <c r="B14" s="3">
        <v>1</v>
      </c>
      <c r="C14" s="3">
        <f>[1]Taereo!C218</f>
        <v>75022</v>
      </c>
      <c r="D14" s="3">
        <f>[1]Taereo!D218</f>
        <v>15.015024222726447</v>
      </c>
      <c r="E14" s="3">
        <f>[1]Taereo!E218</f>
        <v>538.74436925352552</v>
      </c>
      <c r="F14" s="3">
        <f>[1]Taereo!F218</f>
        <v>16583215</v>
      </c>
      <c r="G14" s="3">
        <f>[1]Taereo!G218</f>
        <v>7.0093403365907747</v>
      </c>
      <c r="H14" s="3">
        <f>[1]Taereo!H218</f>
        <v>15.320628860116846</v>
      </c>
    </row>
    <row r="15" spans="1:8" x14ac:dyDescent="0.3">
      <c r="A15" s="2">
        <f>A14</f>
        <v>2019</v>
      </c>
      <c r="B15" s="3">
        <v>2</v>
      </c>
      <c r="C15" s="3">
        <f>[1]Taereo!C219</f>
        <v>74131</v>
      </c>
      <c r="D15" s="3">
        <f>[1]Taereo!D219</f>
        <v>15.735652282520451</v>
      </c>
      <c r="E15" s="3">
        <f>[1]Taereo!E219</f>
        <v>632.50197418680034</v>
      </c>
      <c r="F15" s="3">
        <f>[1]Taereo!F219</f>
        <v>16258250</v>
      </c>
      <c r="G15" s="3">
        <f>[1]Taereo!G219</f>
        <v>6.3780575369638104</v>
      </c>
      <c r="H15" s="3">
        <f>[1]Taereo!H219</f>
        <v>18.956606787934444</v>
      </c>
    </row>
    <row r="16" spans="1:8" x14ac:dyDescent="0.3">
      <c r="A16" s="2">
        <f t="shared" ref="A16:A25" si="1">A15</f>
        <v>2019</v>
      </c>
      <c r="B16" s="3">
        <v>3</v>
      </c>
      <c r="C16" s="3">
        <f>[1]Taereo!C220</f>
        <v>89789</v>
      </c>
      <c r="D16" s="3">
        <f>[1]Taereo!D220</f>
        <v>15.641904075009005</v>
      </c>
      <c r="E16" s="3">
        <f>[1]Taereo!E220</f>
        <v>733.70776757037527</v>
      </c>
      <c r="F16" s="3">
        <f>[1]Taereo!F220</f>
        <v>19966606</v>
      </c>
      <c r="G16" s="3">
        <f>[1]Taereo!G220</f>
        <v>4.5171379924074273</v>
      </c>
      <c r="H16" s="3">
        <f>[1]Taereo!H220</f>
        <v>22.959275348167353</v>
      </c>
    </row>
    <row r="17" spans="1:8" x14ac:dyDescent="0.3">
      <c r="A17" s="2">
        <f t="shared" si="1"/>
        <v>2019</v>
      </c>
      <c r="B17" s="3">
        <v>4</v>
      </c>
      <c r="C17" s="3">
        <f>[1]Taereo!C221</f>
        <v>100807</v>
      </c>
      <c r="D17" s="3">
        <f>[1]Taereo!D221</f>
        <v>7.5836970790066349</v>
      </c>
      <c r="E17" s="3">
        <f>[1]Taereo!E221</f>
        <v>842.49240875054409</v>
      </c>
      <c r="F17" s="3">
        <f>[1]Taereo!F221</f>
        <v>23206175</v>
      </c>
      <c r="G17" s="3">
        <f>[1]Taereo!G221</f>
        <v>7.2754249183779596</v>
      </c>
      <c r="H17" s="3">
        <f>[1]Taereo!H221</f>
        <v>27.347780233288862</v>
      </c>
    </row>
    <row r="18" spans="1:8" x14ac:dyDescent="0.3">
      <c r="A18" s="2">
        <f t="shared" si="1"/>
        <v>2019</v>
      </c>
      <c r="B18" s="3">
        <v>5</v>
      </c>
      <c r="C18" s="3">
        <f>[1]Taereo!C222</f>
        <v>98895</v>
      </c>
      <c r="D18" s="3">
        <f>[1]Taereo!D222</f>
        <v>0.76006887487392039</v>
      </c>
      <c r="E18" s="3">
        <f>[1]Taereo!E222</f>
        <v>958.93669138863561</v>
      </c>
      <c r="F18" s="3">
        <f>[1]Taereo!F222</f>
        <v>24627713</v>
      </c>
      <c r="G18" s="3">
        <f>[1]Taereo!G222</f>
        <v>3.4452091662730666</v>
      </c>
      <c r="H18" s="3">
        <f>[1]Taereo!H222</f>
        <v>32.139986431789225</v>
      </c>
    </row>
    <row r="19" spans="1:8" x14ac:dyDescent="0.3">
      <c r="A19" s="2">
        <f t="shared" si="1"/>
        <v>2019</v>
      </c>
      <c r="B19" s="3">
        <v>6</v>
      </c>
      <c r="C19" s="3">
        <f>[1]Taereo!C223</f>
        <v>106783</v>
      </c>
      <c r="D19" s="3">
        <f>[1]Taereo!D223</f>
        <v>5.3523155547662737</v>
      </c>
      <c r="E19" s="3">
        <f>[1]Taereo!E223</f>
        <v>1083.0634293743346</v>
      </c>
      <c r="F19" s="3">
        <f>[1]Taereo!F223</f>
        <v>27279729</v>
      </c>
      <c r="G19" s="3">
        <f>[1]Taereo!G223</f>
        <v>5.9615212139364493</v>
      </c>
      <c r="H19" s="3">
        <f>[1]Taereo!H223</f>
        <v>37.352365018595165</v>
      </c>
    </row>
    <row r="20" spans="1:8" x14ac:dyDescent="0.3">
      <c r="A20" s="2">
        <f t="shared" si="1"/>
        <v>2019</v>
      </c>
      <c r="B20" s="3">
        <v>7</v>
      </c>
      <c r="C20" s="3">
        <f>[1]Taereo!C224</f>
        <v>123005</v>
      </c>
      <c r="D20" s="3">
        <f>[1]Taereo!D224</f>
        <v>4.1532599491955979</v>
      </c>
      <c r="E20" s="3">
        <f>[1]Taereo!E224</f>
        <v>1214.8288965540958</v>
      </c>
      <c r="F20" s="3">
        <f>[1]Taereo!F224</f>
        <v>29409598</v>
      </c>
      <c r="G20" s="3">
        <f>[1]Taereo!G224</f>
        <v>3.3849235020203983</v>
      </c>
      <c r="H20" s="3">
        <f>[1]Taereo!H224</f>
        <v>42.999394375767736</v>
      </c>
    </row>
    <row r="21" spans="1:8" x14ac:dyDescent="0.3">
      <c r="A21" s="2">
        <f t="shared" si="1"/>
        <v>2019</v>
      </c>
      <c r="B21" s="3">
        <v>8</v>
      </c>
      <c r="C21" s="3">
        <f>[1]Taereo!C225</f>
        <v>120979</v>
      </c>
      <c r="D21" s="3">
        <f>[1]Taereo!D225</f>
        <v>5.8017403471948947</v>
      </c>
      <c r="E21" s="3">
        <f>[1]Taereo!E225</f>
        <v>1354.1145257248027</v>
      </c>
      <c r="F21" s="3">
        <f>[1]Taereo!F225</f>
        <v>29481222</v>
      </c>
      <c r="G21" s="3">
        <f>[1]Taereo!G225</f>
        <v>4.003928843094573</v>
      </c>
      <c r="H21" s="3">
        <f>[1]Taereo!H225</f>
        <v>49.093372965659334</v>
      </c>
    </row>
    <row r="22" spans="1:8" x14ac:dyDescent="0.3">
      <c r="A22" s="2">
        <f t="shared" si="1"/>
        <v>2019</v>
      </c>
      <c r="B22" s="3">
        <v>9</v>
      </c>
      <c r="C22" s="3">
        <f>[1]Taereo!C226</f>
        <v>107101</v>
      </c>
      <c r="D22" s="3">
        <f>[1]Taereo!D226</f>
        <v>1.5753034901365703</v>
      </c>
      <c r="E22" s="3">
        <f>[1]Taereo!E226</f>
        <v>1500.7176749863522</v>
      </c>
      <c r="F22" s="3">
        <f>[1]Taereo!F226</f>
        <v>27137706</v>
      </c>
      <c r="G22" s="3">
        <f>[1]Taereo!G226</f>
        <v>3.4129067778448041</v>
      </c>
      <c r="H22" s="3">
        <f>[1]Taereo!H226</f>
        <v>55.643848245700561</v>
      </c>
    </row>
    <row r="23" spans="1:8" x14ac:dyDescent="0.3">
      <c r="A23" s="2">
        <f t="shared" si="1"/>
        <v>2019</v>
      </c>
      <c r="B23" s="3">
        <v>10</v>
      </c>
      <c r="C23" s="3">
        <f>[1]Taereo!C227</f>
        <v>102260</v>
      </c>
      <c r="D23" s="3">
        <f>[1]Taereo!D227</f>
        <v>0.95365964420399685</v>
      </c>
      <c r="E23" s="3">
        <f>[1]Taereo!E227</f>
        <v>1654.3420696063235</v>
      </c>
      <c r="F23" s="3">
        <f>[1]Taereo!F227</f>
        <v>24699768</v>
      </c>
      <c r="G23" s="3">
        <f>[1]Taereo!G227</f>
        <v>1.5329940729249758</v>
      </c>
      <c r="H23" s="3">
        <f>[1]Taereo!H227</f>
        <v>62.657236461924612</v>
      </c>
    </row>
    <row r="24" spans="1:8" x14ac:dyDescent="0.3">
      <c r="A24" s="2">
        <f t="shared" si="1"/>
        <v>2019</v>
      </c>
      <c r="B24" s="3">
        <v>11</v>
      </c>
      <c r="C24" s="3">
        <f>[1]Taereo!C228</f>
        <v>88558</v>
      </c>
      <c r="D24" s="3">
        <f>[1]Taereo!D228</f>
        <v>7.5215812925707004</v>
      </c>
      <c r="E24" s="3">
        <f>[1]Taereo!E228</f>
        <v>1814.5873277431645</v>
      </c>
      <c r="F24" s="3">
        <f>[1]Taereo!F228</f>
        <v>18349196</v>
      </c>
      <c r="G24" s="3">
        <f>[1]Taereo!G228</f>
        <v>3.5579031715447185</v>
      </c>
      <c r="H24" s="3">
        <f>[1]Taereo!H228</f>
        <v>70.136326711651648</v>
      </c>
    </row>
    <row r="25" spans="1:8" x14ac:dyDescent="0.3">
      <c r="A25" s="2">
        <f t="shared" si="1"/>
        <v>2019</v>
      </c>
      <c r="B25" s="3">
        <v>12</v>
      </c>
      <c r="C25" s="3">
        <f>[1]Taereo!C229</f>
        <v>87669</v>
      </c>
      <c r="D25" s="3">
        <f>[1]Taereo!D229</f>
        <v>7.3335863563461778</v>
      </c>
      <c r="E25" s="3">
        <f>[1]Taereo!E229</f>
        <v>1980.938248915742</v>
      </c>
      <c r="F25" s="3">
        <f>[1]Taereo!F229</f>
        <v>18248209</v>
      </c>
      <c r="G25" s="3">
        <f>[1]Taereo!G229</f>
        <v>3.6546125632291204</v>
      </c>
      <c r="H25" s="3">
        <f>[1]Taereo!H229</f>
        <v>78.079663353147041</v>
      </c>
    </row>
    <row r="26" spans="1:8" x14ac:dyDescent="0.3">
      <c r="A26" s="2">
        <v>2020</v>
      </c>
      <c r="B26" s="3">
        <v>1</v>
      </c>
      <c r="C26" s="3">
        <f>[1]Taereo!C230</f>
        <v>83192</v>
      </c>
      <c r="D26" s="3">
        <f>[1]Taereo!D230</f>
        <v>10.890138892591516</v>
      </c>
      <c r="E26" s="3">
        <f>[1]Taereo!E230</f>
        <v>2152.7541419660861</v>
      </c>
      <c r="F26" s="3">
        <f>[1]Taereo!F230</f>
        <v>16982161</v>
      </c>
      <c r="G26" s="3">
        <f>[1]Taereo!G230</f>
        <v>2.40572168906934</v>
      </c>
      <c r="H26" s="3">
        <f>[1]Taereo!H230</f>
        <v>86.481167243041426</v>
      </c>
    </row>
    <row r="27" spans="1:8" x14ac:dyDescent="0.3">
      <c r="A27" s="2">
        <f>A26</f>
        <v>2020</v>
      </c>
      <c r="B27" s="3">
        <v>2</v>
      </c>
      <c r="C27" s="3">
        <f>[1]Taereo!C231</f>
        <v>77086</v>
      </c>
      <c r="D27" s="3">
        <f>[1]Taereo!D231</f>
        <v>3.9861866155859182</v>
      </c>
      <c r="E27" s="3">
        <f>[1]Taereo!E231</f>
        <v>2329.2572598568822</v>
      </c>
      <c r="F27" s="3">
        <f>[1]Taereo!F231</f>
        <v>16904590</v>
      </c>
      <c r="G27" s="3">
        <f>[1]Taereo!G231</f>
        <v>3.9754586133193826</v>
      </c>
      <c r="H27" s="3">
        <f>[1]Taereo!H231</f>
        <v>95.329590831660582</v>
      </c>
    </row>
    <row r="28" spans="1:8" x14ac:dyDescent="0.3">
      <c r="A28" s="2">
        <f t="shared" ref="A28:A37" si="2">A27</f>
        <v>2020</v>
      </c>
      <c r="B28" s="3">
        <v>3</v>
      </c>
      <c r="C28" s="3">
        <f>[1]Taereo!C232</f>
        <v>32350</v>
      </c>
      <c r="D28" s="3">
        <f>[1]Taereo!D232</f>
        <v>-63.971087772444292</v>
      </c>
      <c r="E28" s="3">
        <f>[1]Taereo!E232</f>
        <v>2509.5211149950464</v>
      </c>
      <c r="F28" s="3">
        <f>[1]Taereo!F232</f>
        <v>8128859</v>
      </c>
      <c r="G28" s="3">
        <f>[1]Taereo!G232</f>
        <v>-59.28772771897237</v>
      </c>
      <c r="H28" s="3">
        <f>[1]Taereo!H232</f>
        <v>104.60784799672236</v>
      </c>
    </row>
    <row r="29" spans="1:8" x14ac:dyDescent="0.3">
      <c r="A29" s="2">
        <f t="shared" si="2"/>
        <v>2020</v>
      </c>
      <c r="B29" s="3">
        <v>4</v>
      </c>
      <c r="C29" s="3">
        <f>[1]Taereo!C233</f>
        <v>18</v>
      </c>
      <c r="D29" s="3">
        <f>[1]Taereo!D233</f>
        <v>-99.982144097136114</v>
      </c>
      <c r="E29" s="3">
        <f>[1]Taereo!E233</f>
        <v>2692.457742629631</v>
      </c>
      <c r="F29" s="3">
        <f>[1]Taereo!F233</f>
        <v>141014</v>
      </c>
      <c r="G29" s="3">
        <f>[1]Taereo!G233</f>
        <v>-99.392342770835782</v>
      </c>
      <c r="H29" s="3">
        <f>[1]Taereo!H233</f>
        <v>114.29250857898498</v>
      </c>
    </row>
    <row r="30" spans="1:8" x14ac:dyDescent="0.3">
      <c r="A30" s="2">
        <f t="shared" si="2"/>
        <v>2020</v>
      </c>
      <c r="B30" s="3">
        <v>5</v>
      </c>
      <c r="C30" s="3">
        <f>[1]Taereo!C234</f>
        <v>16</v>
      </c>
      <c r="D30" s="3">
        <f>[1]Taereo!D234</f>
        <v>-99.98382122453107</v>
      </c>
      <c r="E30" s="3">
        <f>[1]Taereo!E234</f>
        <v>2876.800463273385</v>
      </c>
      <c r="F30" s="3">
        <f>[1]Taereo!F234</f>
        <v>267671</v>
      </c>
      <c r="G30" s="3">
        <f>[1]Taereo!G234</f>
        <v>-98.91313091069398</v>
      </c>
      <c r="H30" s="3">
        <f>[1]Taereo!H234</f>
        <v>124.34876078200418</v>
      </c>
    </row>
    <row r="31" spans="1:8" x14ac:dyDescent="0.3">
      <c r="A31" s="2">
        <f t="shared" si="2"/>
        <v>2020</v>
      </c>
      <c r="B31" s="3">
        <v>6</v>
      </c>
      <c r="C31" s="3">
        <f>[1]Taereo!C235</f>
        <v>915</v>
      </c>
      <c r="D31" s="3">
        <f>[1]Taereo!D235</f>
        <v>-99.14312203253327</v>
      </c>
      <c r="E31" s="3">
        <f>[1]Taereo!E235</f>
        <v>3061.0886780024798</v>
      </c>
      <c r="F31" s="3">
        <f>[1]Taereo!F235</f>
        <v>1053780</v>
      </c>
      <c r="G31" s="3">
        <f>[1]Taereo!G235</f>
        <v>-96.137131714175013</v>
      </c>
      <c r="H31" s="3">
        <f>[1]Taereo!H235</f>
        <v>134.7269535835475</v>
      </c>
    </row>
    <row r="32" spans="1:8" x14ac:dyDescent="0.3">
      <c r="A32" s="2">
        <f t="shared" si="2"/>
        <v>2020</v>
      </c>
      <c r="B32" s="3">
        <v>7</v>
      </c>
      <c r="C32" s="3">
        <f>[1]Taereo!C236</f>
        <v>33502</v>
      </c>
      <c r="D32" s="3">
        <f>[1]Taereo!D236</f>
        <v>-72.763708792325517</v>
      </c>
      <c r="E32" s="3">
        <f>[1]Taereo!E236</f>
        <v>3243.6550667622187</v>
      </c>
      <c r="F32" s="3">
        <f>[1]Taereo!F236</f>
        <v>6987828</v>
      </c>
      <c r="G32" s="3">
        <f>[1]Taereo!G236</f>
        <v>-76.239634421388558</v>
      </c>
      <c r="H32" s="3">
        <f>[1]Taereo!H236</f>
        <v>145.36193166334832</v>
      </c>
    </row>
    <row r="33" spans="1:8" x14ac:dyDescent="0.3">
      <c r="A33" s="2">
        <f t="shared" si="2"/>
        <v>2020</v>
      </c>
      <c r="B33" s="3">
        <v>8</v>
      </c>
      <c r="C33" s="3">
        <f>[1]Taereo!C237</f>
        <v>44782</v>
      </c>
      <c r="D33" s="3">
        <f>[1]Taereo!D237</f>
        <v>-62.983658320865608</v>
      </c>
      <c r="E33" s="3">
        <f>[1]Taereo!E237</f>
        <v>3422.6128489562366</v>
      </c>
      <c r="F33" s="3">
        <f>[1]Taereo!F237</f>
        <v>8951753</v>
      </c>
      <c r="G33" s="3">
        <f>[1]Taereo!G237</f>
        <v>-69.635746442260768</v>
      </c>
      <c r="H33" s="3">
        <f>[1]Taereo!H237</f>
        <v>156.17250747299431</v>
      </c>
    </row>
    <row r="34" spans="1:8" x14ac:dyDescent="0.3">
      <c r="A34" s="2">
        <f t="shared" si="2"/>
        <v>2020</v>
      </c>
      <c r="B34" s="3">
        <v>9</v>
      </c>
      <c r="C34" s="3">
        <f>[1]Taereo!C238</f>
        <v>28256</v>
      </c>
      <c r="D34" s="3">
        <f>[1]Taereo!D238</f>
        <v>-73.617426541302137</v>
      </c>
      <c r="E34" s="3">
        <f>[1]Taereo!E238</f>
        <v>3595.8449371287552</v>
      </c>
      <c r="F34" s="3">
        <f>[1]Taereo!F238</f>
        <v>5457083</v>
      </c>
      <c r="G34" s="3">
        <f>[1]Taereo!G238</f>
        <v>-79.891141130351997</v>
      </c>
      <c r="H34" s="3">
        <f>[1]Taereo!H238</f>
        <v>167.06210446642839</v>
      </c>
    </row>
    <row r="35" spans="1:8" x14ac:dyDescent="0.3">
      <c r="A35" s="2">
        <f t="shared" si="2"/>
        <v>2020</v>
      </c>
      <c r="B35" s="3">
        <v>10</v>
      </c>
      <c r="C35" s="3">
        <f>[1]Taereo!C239</f>
        <v>18105</v>
      </c>
      <c r="D35" s="3">
        <f>[1]Taereo!D239</f>
        <v>-82.295130060629759</v>
      </c>
      <c r="E35" s="3">
        <f>[1]Taereo!E239</f>
        <v>3760.9921885109907</v>
      </c>
      <c r="F35" s="3">
        <f>[1]Taereo!F239</f>
        <v>4458349</v>
      </c>
      <c r="G35" s="3">
        <f>[1]Taereo!G239</f>
        <v>-81.949834508567037</v>
      </c>
      <c r="H35" s="3">
        <f>[1]Taereo!H239</f>
        <v>177.91846496884938</v>
      </c>
    </row>
    <row r="36" spans="1:8" x14ac:dyDescent="0.3">
      <c r="A36" s="2">
        <f t="shared" si="2"/>
        <v>2020</v>
      </c>
      <c r="B36" s="3">
        <v>11</v>
      </c>
      <c r="C36" s="3">
        <f>[1]Taereo!C240</f>
        <v>6656</v>
      </c>
      <c r="D36" s="3">
        <f>[1]Taereo!D240</f>
        <v>-92.484021771042705</v>
      </c>
      <c r="E36" s="3">
        <f>[1]Taereo!E240</f>
        <v>3915.4406365589043</v>
      </c>
      <c r="F36" s="3">
        <f>[1]Taereo!F240</f>
        <v>2913072</v>
      </c>
      <c r="G36" s="3">
        <f>[1]Taereo!G240</f>
        <v>-84.12425263755425</v>
      </c>
      <c r="H36" s="3">
        <f>[1]Taereo!H240</f>
        <v>188.61218177451187</v>
      </c>
    </row>
    <row r="37" spans="1:8" x14ac:dyDescent="0.3">
      <c r="A37" s="2">
        <f t="shared" si="2"/>
        <v>2020</v>
      </c>
      <c r="B37" s="3">
        <v>12</v>
      </c>
      <c r="C37" s="3">
        <f>[1]Taereo!C241</f>
        <v>10402</v>
      </c>
      <c r="D37" s="3">
        <f>[1]Taereo!D241</f>
        <v>-88.13491656115616</v>
      </c>
      <c r="E37" s="3">
        <f>[1]Taereo!E241</f>
        <v>4056.3094197757791</v>
      </c>
      <c r="F37" s="3">
        <f>[1]Taereo!F241</f>
        <v>3818162</v>
      </c>
      <c r="G37" s="3">
        <f>[1]Taereo!G241</f>
        <v>-79.076511015409793</v>
      </c>
      <c r="H37" s="3">
        <f>[1]Taereo!H241</f>
        <v>198.99580126798452</v>
      </c>
    </row>
    <row r="38" spans="1:8" x14ac:dyDescent="0.3">
      <c r="A38" s="2">
        <v>2021</v>
      </c>
      <c r="B38" s="3">
        <v>1</v>
      </c>
      <c r="C38" s="3">
        <f>[1]Taereo!C242</f>
        <v>8049</v>
      </c>
      <c r="D38" s="3">
        <f>[1]Taereo!D242</f>
        <v>-90.324790845273583</v>
      </c>
      <c r="E38" s="3">
        <f>[1]Taereo!E242</f>
        <v>4180.4393485636247</v>
      </c>
      <c r="F38" s="3">
        <f>[1]Taereo!F242</f>
        <v>2814424</v>
      </c>
      <c r="G38" s="3">
        <f>[1]Taereo!G242</f>
        <v>-83.42717396213591</v>
      </c>
      <c r="H38" s="3">
        <f>[1]Taereo!H242</f>
        <v>208.90292980366843</v>
      </c>
    </row>
    <row r="39" spans="1:8" x14ac:dyDescent="0.3">
      <c r="A39" s="2">
        <f>A38</f>
        <v>2021</v>
      </c>
      <c r="B39" s="3">
        <v>2</v>
      </c>
      <c r="C39" s="3">
        <f>[1]Taereo!C243</f>
        <v>5212</v>
      </c>
      <c r="D39" s="3">
        <f>[1]Taereo!D243</f>
        <v>-93.23872039021353</v>
      </c>
      <c r="E39" s="3">
        <f>[1]Taereo!E243</f>
        <v>4284.3834246899823</v>
      </c>
      <c r="F39" s="3">
        <f>[1]Taereo!F243</f>
        <v>2229568</v>
      </c>
      <c r="G39" s="3">
        <f>[1]Taereo!G243</f>
        <v>-86.810872076755487</v>
      </c>
      <c r="H39" s="3">
        <f>[1]Taereo!H243</f>
        <v>218.14786315872277</v>
      </c>
    </row>
    <row r="40" spans="1:8" x14ac:dyDescent="0.3">
      <c r="A40" s="2">
        <f t="shared" ref="A40:A49" si="3">A39</f>
        <v>2021</v>
      </c>
      <c r="B40" s="3">
        <v>3</v>
      </c>
      <c r="C40" s="3">
        <f>[1]Taereo!C244</f>
        <v>6618</v>
      </c>
      <c r="D40" s="3">
        <f>[1]Taereo!D244</f>
        <v>-79.542503863987633</v>
      </c>
      <c r="E40" s="3">
        <f>[1]Taereo!E244</f>
        <v>4364.3980690793787</v>
      </c>
      <c r="F40" s="3">
        <f>[1]Taereo!F244</f>
        <v>3200222</v>
      </c>
      <c r="G40" s="3">
        <f>[1]Taereo!G244</f>
        <v>-60.631350599143133</v>
      </c>
      <c r="H40" s="3">
        <f>[1]Taereo!H244</f>
        <v>226.52459640865632</v>
      </c>
    </row>
    <row r="41" spans="1:8" x14ac:dyDescent="0.3">
      <c r="A41" s="2">
        <f t="shared" si="3"/>
        <v>2021</v>
      </c>
      <c r="B41" s="3">
        <v>4</v>
      </c>
      <c r="C41" s="3">
        <f>[1]Taereo!C245</f>
        <v>6869</v>
      </c>
      <c r="D41" s="3">
        <f>[1]Taereo!D245</f>
        <v>38061.111111111109</v>
      </c>
      <c r="E41" s="3">
        <f>[1]Taereo!E245</f>
        <v>4416.4357011184866</v>
      </c>
      <c r="F41" s="3">
        <f>[1]Taereo!F245</f>
        <v>3671802</v>
      </c>
      <c r="G41" s="3">
        <f>[1]Taereo!G245</f>
        <v>2503.8563546881869</v>
      </c>
      <c r="H41" s="3">
        <f>[1]Taereo!H245</f>
        <v>233.80594693903095</v>
      </c>
    </row>
    <row r="42" spans="1:8" x14ac:dyDescent="0.3">
      <c r="A42" s="2">
        <f t="shared" si="3"/>
        <v>2021</v>
      </c>
      <c r="B42" s="3">
        <v>5</v>
      </c>
      <c r="C42" s="3">
        <f>[1]Taereo!C246</f>
        <v>14505</v>
      </c>
      <c r="D42" s="3">
        <f>[1]Taereo!D246</f>
        <v>90556.25</v>
      </c>
      <c r="E42" s="3">
        <f>[1]Taereo!E246</f>
        <v>4436.1401332097485</v>
      </c>
      <c r="F42" s="3">
        <f>[1]Taereo!F246</f>
        <v>5889921</v>
      </c>
      <c r="G42" s="3">
        <f>[1]Taereo!G246</f>
        <v>2100.4329942354607</v>
      </c>
      <c r="H42" s="3">
        <f>[1]Taereo!H246</f>
        <v>239.74479075019968</v>
      </c>
    </row>
    <row r="43" spans="1:8" x14ac:dyDescent="0.3">
      <c r="A43" s="2">
        <f t="shared" si="3"/>
        <v>2021</v>
      </c>
      <c r="B43" s="3">
        <v>6</v>
      </c>
      <c r="C43" s="3">
        <f>[1]Taereo!C247</f>
        <v>37436</v>
      </c>
      <c r="D43" s="3">
        <f>[1]Taereo!D247</f>
        <v>3991.3661202185795</v>
      </c>
      <c r="E43" s="3">
        <f>[1]Taereo!E247</f>
        <v>4421.4916135479671</v>
      </c>
      <c r="F43" s="3">
        <f>[1]Taereo!F247</f>
        <v>9266794</v>
      </c>
      <c r="G43" s="3">
        <f>[1]Taereo!G247</f>
        <v>779.38601985234118</v>
      </c>
      <c r="H43" s="3">
        <f>[1]Taereo!H247</f>
        <v>244.25164623194257</v>
      </c>
    </row>
    <row r="44" spans="1:8" x14ac:dyDescent="0.3">
      <c r="A44" s="2">
        <f t="shared" si="3"/>
        <v>2021</v>
      </c>
      <c r="B44" s="3">
        <v>7</v>
      </c>
      <c r="C44" s="3">
        <f>[1]Taereo!C248</f>
        <v>66219</v>
      </c>
      <c r="D44" s="3">
        <f>[1]Taereo!D248</f>
        <v>97.656856307086144</v>
      </c>
      <c r="E44" s="3">
        <f>[1]Taereo!E248</f>
        <v>4376.4509535131392</v>
      </c>
      <c r="F44" s="3">
        <f>[1]Taereo!F248</f>
        <v>15138997</v>
      </c>
      <c r="G44" s="3">
        <f>[1]Taereo!G248</f>
        <v>116.64810582057829</v>
      </c>
      <c r="H44" s="3">
        <f>[1]Taereo!H248</f>
        <v>247.36624623261497</v>
      </c>
    </row>
    <row r="45" spans="1:8" x14ac:dyDescent="0.3">
      <c r="A45" s="2">
        <f t="shared" si="3"/>
        <v>2021</v>
      </c>
      <c r="B45" s="3">
        <v>8</v>
      </c>
      <c r="C45" s="3">
        <f>[1]Taereo!C249</f>
        <v>88183</v>
      </c>
      <c r="D45" s="3">
        <f>[1]Taereo!D249</f>
        <v>96.916171676119873</v>
      </c>
      <c r="E45" s="3">
        <f>[1]Taereo!E249</f>
        <v>4304.9490946593369</v>
      </c>
      <c r="F45" s="3">
        <f>[1]Taereo!F249</f>
        <v>18011330</v>
      </c>
      <c r="G45" s="3">
        <f>[1]Taereo!G249</f>
        <v>101.20450150936917</v>
      </c>
      <c r="H45" s="3">
        <f>[1]Taereo!H249</f>
        <v>249.16548570985142</v>
      </c>
    </row>
    <row r="46" spans="1:8" x14ac:dyDescent="0.3">
      <c r="A46" s="2">
        <f t="shared" si="3"/>
        <v>2021</v>
      </c>
      <c r="B46" s="3">
        <v>9</v>
      </c>
      <c r="C46" s="3">
        <f>[1]Taereo!C250</f>
        <v>75515</v>
      </c>
      <c r="D46" s="3">
        <f>[1]Taereo!D250</f>
        <v>167.25297281993204</v>
      </c>
      <c r="E46" s="3">
        <f>[1]Taereo!E250</f>
        <v>4210.6198400616595</v>
      </c>
      <c r="F46" s="3">
        <f>[1]Taereo!F250</f>
        <v>16316040</v>
      </c>
      <c r="G46" s="3">
        <f>[1]Taereo!G250</f>
        <v>198.9883056570699</v>
      </c>
      <c r="H46" s="3">
        <f>[1]Taereo!H250</f>
        <v>249.71718197264676</v>
      </c>
    </row>
    <row r="47" spans="1:8" x14ac:dyDescent="0.3">
      <c r="A47" s="2">
        <f t="shared" si="3"/>
        <v>2021</v>
      </c>
      <c r="B47" s="3">
        <v>10</v>
      </c>
      <c r="C47" s="3">
        <f>[1]Taereo!C251</f>
        <v>73848</v>
      </c>
      <c r="D47" s="3">
        <f>[1]Taereo!D251</f>
        <v>307.88732394366195</v>
      </c>
      <c r="E47" s="3">
        <f>[1]Taereo!E251</f>
        <v>4096.8047682866645</v>
      </c>
      <c r="F47" s="3">
        <f>[1]Taereo!F251</f>
        <v>17256364</v>
      </c>
      <c r="G47" s="3">
        <f>[1]Taereo!G251</f>
        <v>287.05727164921365</v>
      </c>
      <c r="H47" s="3">
        <f>[1]Taereo!H251</f>
        <v>249.07887726164853</v>
      </c>
    </row>
    <row r="48" spans="1:8" x14ac:dyDescent="0.3">
      <c r="A48" s="2">
        <f t="shared" si="3"/>
        <v>2021</v>
      </c>
      <c r="B48" s="3">
        <v>11</v>
      </c>
      <c r="C48" s="3">
        <f>[1]Taereo!C252</f>
        <v>63794</v>
      </c>
      <c r="D48" s="3">
        <f>[1]Taereo!D252</f>
        <v>858.44350961538464</v>
      </c>
      <c r="E48" s="3">
        <f>[1]Taereo!E252</f>
        <v>3966.5646685351289</v>
      </c>
      <c r="F48" s="3">
        <f>[1]Taereo!F252</f>
        <v>13442676</v>
      </c>
      <c r="G48" s="3">
        <f>[1]Taereo!G252</f>
        <v>361.46047883471465</v>
      </c>
      <c r="H48" s="3">
        <f>[1]Taereo!H252</f>
        <v>247.30459097887132</v>
      </c>
    </row>
    <row r="49" spans="1:8" x14ac:dyDescent="0.3">
      <c r="A49" s="2">
        <f t="shared" si="3"/>
        <v>2021</v>
      </c>
      <c r="B49" s="3">
        <v>12</v>
      </c>
      <c r="C49" s="3">
        <f>[1]Taereo!C253</f>
        <v>57221</v>
      </c>
      <c r="D49" s="3">
        <f>[1]Taereo!D253</f>
        <v>450.09613535858489</v>
      </c>
      <c r="E49" s="3">
        <f>[1]Taereo!E253</f>
        <v>3822.6972107408619</v>
      </c>
      <c r="F49" s="3">
        <f>[1]Taereo!F253</f>
        <v>12721263</v>
      </c>
      <c r="G49" s="3">
        <f>[1]Taereo!G253</f>
        <v>233.17766506502343</v>
      </c>
      <c r="H49" s="3">
        <f>[1]Taereo!H253</f>
        <v>244.45097991482879</v>
      </c>
    </row>
    <row r="50" spans="1:8" x14ac:dyDescent="0.3">
      <c r="A50" s="2">
        <v>2022</v>
      </c>
      <c r="B50" s="3">
        <v>1</v>
      </c>
      <c r="C50" s="3">
        <f>[1]Taereo!C254</f>
        <v>39784</v>
      </c>
      <c r="D50" s="3">
        <f>[1]Taereo!D254</f>
        <v>394.27258044477577</v>
      </c>
      <c r="E50" s="3">
        <f>[1]Taereo!E254</f>
        <v>3667.7842230905248</v>
      </c>
      <c r="F50" s="3">
        <f>[1]Taereo!F254</f>
        <v>10403137</v>
      </c>
      <c r="G50" s="3">
        <f>[1]Taereo!G254</f>
        <v>269.63645136624763</v>
      </c>
      <c r="H50" s="3">
        <f>[1]Taereo!H254</f>
        <v>240.58262835224681</v>
      </c>
    </row>
    <row r="51" spans="1:8" x14ac:dyDescent="0.3">
      <c r="A51" s="2">
        <f>A50</f>
        <v>2022</v>
      </c>
      <c r="B51" s="3">
        <v>2</v>
      </c>
      <c r="C51" s="3">
        <f>[1]Taereo!C255</f>
        <v>54270</v>
      </c>
      <c r="D51" s="3">
        <f>[1]Taereo!D255</f>
        <v>941.25095932463546</v>
      </c>
      <c r="E51" s="3">
        <f>[1]Taereo!E255</f>
        <v>3504.1733253627663</v>
      </c>
      <c r="F51" s="3">
        <f>[1]Taereo!F255</f>
        <v>11908046</v>
      </c>
      <c r="G51" s="3">
        <f>[1]Taereo!G255</f>
        <v>434.09656040990905</v>
      </c>
      <c r="H51" s="3">
        <f>[1]Taereo!H255</f>
        <v>235.76333770476447</v>
      </c>
    </row>
    <row r="52" spans="1:8" x14ac:dyDescent="0.3">
      <c r="A52" s="2">
        <f t="shared" ref="A52:A61" si="4">A51</f>
        <v>2022</v>
      </c>
      <c r="B52" s="3">
        <v>3</v>
      </c>
      <c r="C52" s="3">
        <f>[1]Taereo!C256</f>
        <v>63533</v>
      </c>
      <c r="D52" s="3">
        <f>[1]Taereo!D256</f>
        <v>860.00302206104561</v>
      </c>
      <c r="E52" s="3">
        <f>[1]Taereo!E256</f>
        <v>3333.9848101388293</v>
      </c>
      <c r="F52" s="3">
        <f>[1]Taereo!F256</f>
        <v>15587273</v>
      </c>
      <c r="G52" s="3">
        <f>[1]Taereo!G256</f>
        <v>387.06849087344563</v>
      </c>
      <c r="H52" s="3">
        <f>[1]Taereo!H256</f>
        <v>230.05892701261905</v>
      </c>
    </row>
    <row r="53" spans="1:8" x14ac:dyDescent="0.3">
      <c r="A53" s="2">
        <f t="shared" si="4"/>
        <v>2022</v>
      </c>
      <c r="B53" s="3">
        <v>4</v>
      </c>
      <c r="C53" s="3">
        <f>[1]Taereo!C257</f>
        <v>92538</v>
      </c>
      <c r="D53" s="3">
        <f>[1]Taereo!D257</f>
        <v>1247.1829960692969</v>
      </c>
      <c r="E53" s="3">
        <f>[1]Taereo!E257</f>
        <v>3159.1609892800934</v>
      </c>
      <c r="F53" s="3">
        <f>[1]Taereo!F257</f>
        <v>20458260</v>
      </c>
      <c r="G53" s="3">
        <f>[1]Taereo!G257</f>
        <v>457.17220046178954</v>
      </c>
      <c r="H53" s="3">
        <f>[1]Taereo!H257</f>
        <v>223.54898845651348</v>
      </c>
    </row>
    <row r="54" spans="1:8" x14ac:dyDescent="0.3">
      <c r="A54" s="2">
        <f t="shared" si="4"/>
        <v>2022</v>
      </c>
      <c r="B54" s="3">
        <v>5</v>
      </c>
      <c r="C54" s="3">
        <f>[1]Taereo!C258</f>
        <v>100320</v>
      </c>
      <c r="D54" s="3">
        <f>[1]Taereo!D258</f>
        <v>591.6235780765254</v>
      </c>
      <c r="E54" s="3">
        <f>[1]Taereo!E258</f>
        <v>2981.4723703570994</v>
      </c>
      <c r="F54" s="3">
        <f>[1]Taereo!F258</f>
        <v>22262317</v>
      </c>
      <c r="G54" s="3">
        <f>[1]Taereo!G258</f>
        <v>277.9731001485419</v>
      </c>
      <c r="H54" s="3">
        <f>[1]Taereo!H258</f>
        <v>216.32401765908548</v>
      </c>
    </row>
    <row r="55" spans="1:8" x14ac:dyDescent="0.3">
      <c r="A55" s="2">
        <f t="shared" si="4"/>
        <v>2022</v>
      </c>
      <c r="B55" s="3">
        <v>6</v>
      </c>
      <c r="C55" s="3">
        <f>[1]Taereo!C259</f>
        <v>110744</v>
      </c>
      <c r="D55" s="3">
        <f>[1]Taereo!D259</f>
        <v>195.82220322684046</v>
      </c>
      <c r="E55" s="3">
        <f>[1]Taereo!E259</f>
        <v>2802.5566846908605</v>
      </c>
      <c r="F55" s="3">
        <f>[1]Taereo!F259</f>
        <v>24320204</v>
      </c>
      <c r="G55" s="3">
        <f>[1]Taereo!G259</f>
        <v>162.44463835065287</v>
      </c>
      <c r="H55" s="3">
        <f>[1]Taereo!H259</f>
        <v>208.49073407713979</v>
      </c>
    </row>
    <row r="56" spans="1:8" x14ac:dyDescent="0.3">
      <c r="A56" s="2">
        <f t="shared" si="4"/>
        <v>2022</v>
      </c>
      <c r="B56" s="3">
        <v>7</v>
      </c>
      <c r="C56" s="3">
        <f>[1]Taereo!C260</f>
        <v>127193</v>
      </c>
      <c r="D56" s="3">
        <f>[1]Taereo!D260</f>
        <v>92.07931258400157</v>
      </c>
      <c r="E56" s="3">
        <f>[1]Taereo!E260</f>
        <v>2623.8857018807025</v>
      </c>
      <c r="F56" s="3">
        <f>[1]Taereo!F260</f>
        <v>27067913</v>
      </c>
      <c r="G56" s="3">
        <f>[1]Taereo!G260</f>
        <v>78.795946653533264</v>
      </c>
      <c r="H56" s="3">
        <f>[1]Taereo!H260</f>
        <v>200.16013835376518</v>
      </c>
    </row>
    <row r="57" spans="1:8" x14ac:dyDescent="0.3">
      <c r="A57" s="2">
        <f t="shared" si="4"/>
        <v>2022</v>
      </c>
      <c r="B57" s="3">
        <v>8</v>
      </c>
      <c r="C57" s="3">
        <f>[1]Taereo!C261</f>
        <v>135626</v>
      </c>
      <c r="D57" s="3">
        <f>[1]Taereo!D261</f>
        <v>53.800619166959621</v>
      </c>
      <c r="E57" s="3">
        <f>[1]Taereo!E261</f>
        <v>2446.7501682980715</v>
      </c>
      <c r="F57" s="3">
        <f>[1]Taereo!F261</f>
        <v>27301674</v>
      </c>
      <c r="G57" s="3">
        <f>[1]Taereo!G261</f>
        <v>51.580555128355307</v>
      </c>
      <c r="H57" s="3">
        <f>[1]Taereo!H261</f>
        <v>191.44003348651387</v>
      </c>
    </row>
    <row r="58" spans="1:8" x14ac:dyDescent="0.3">
      <c r="A58" s="2">
        <f t="shared" si="4"/>
        <v>2022</v>
      </c>
      <c r="B58" s="3">
        <v>9</v>
      </c>
      <c r="C58" s="3">
        <f>[1]Taereo!C262</f>
        <v>115493</v>
      </c>
      <c r="D58" s="3">
        <f>[1]Taereo!D262</f>
        <v>52.940475402237965</v>
      </c>
      <c r="E58" s="3">
        <f>[1]Taereo!E262</f>
        <v>2272.2650104262684</v>
      </c>
      <c r="F58" s="3">
        <f>[1]Taereo!F262</f>
        <v>24881291</v>
      </c>
      <c r="G58" s="3">
        <f>[1]Taereo!G262</f>
        <v>52.495893611440025</v>
      </c>
      <c r="H58" s="3">
        <f>[1]Taereo!H262</f>
        <v>182.42979440407004</v>
      </c>
    </row>
    <row r="59" spans="1:8" x14ac:dyDescent="0.3">
      <c r="A59" s="2">
        <f t="shared" si="4"/>
        <v>2022</v>
      </c>
      <c r="B59" s="3">
        <v>10</v>
      </c>
      <c r="C59" s="3">
        <f>[1]Taereo!C263</f>
        <v>106809</v>
      </c>
      <c r="D59" s="3">
        <f>[1]Taereo!D263</f>
        <v>44.63357166070849</v>
      </c>
      <c r="E59" s="3">
        <f>[1]Taereo!E263</f>
        <v>2101.3789776965709</v>
      </c>
      <c r="F59" s="3">
        <f>[1]Taereo!F263</f>
        <v>23981550</v>
      </c>
      <c r="G59" s="3">
        <f>[1]Taereo!G263</f>
        <v>38.97220758671989</v>
      </c>
      <c r="H59" s="3">
        <f>[1]Taereo!H263</f>
        <v>173.21908357134299</v>
      </c>
    </row>
    <row r="60" spans="1:8" x14ac:dyDescent="0.3">
      <c r="A60" s="2">
        <f t="shared" si="4"/>
        <v>2022</v>
      </c>
      <c r="B60" s="3">
        <v>11</v>
      </c>
      <c r="C60" s="3">
        <f>[1]Taereo!C264</f>
        <v>78424</v>
      </c>
      <c r="D60" s="3">
        <f>[1]Taereo!D264</f>
        <v>22.93319120920463</v>
      </c>
      <c r="E60" s="3">
        <f>[1]Taereo!E264</f>
        <v>1934.88669978088</v>
      </c>
      <c r="F60" s="3">
        <f>[1]Taereo!F264</f>
        <v>17612948</v>
      </c>
      <c r="G60" s="3">
        <f>[1]Taereo!G264</f>
        <v>31.022632696049502</v>
      </c>
      <c r="H60" s="3">
        <f>[1]Taereo!H264</f>
        <v>163.88854026568703</v>
      </c>
    </row>
    <row r="61" spans="1:8" x14ac:dyDescent="0.3">
      <c r="A61" s="2">
        <f t="shared" si="4"/>
        <v>2022</v>
      </c>
      <c r="B61" s="3">
        <v>12</v>
      </c>
      <c r="C61" s="3">
        <f>[1]Taereo!C265</f>
        <v>77705</v>
      </c>
      <c r="D61" s="3">
        <f>[1]Taereo!D265</f>
        <v>35.79804617185998</v>
      </c>
      <c r="E61" s="3">
        <f>[1]Taereo!E265</f>
        <v>1773.4399768090109</v>
      </c>
      <c r="F61" s="3">
        <f>[1]Taereo!F265</f>
        <v>17897162</v>
      </c>
      <c r="G61" s="3">
        <f>[1]Taereo!G265</f>
        <v>40.686989963182121</v>
      </c>
      <c r="H61" s="3">
        <f>[1]Taereo!H265</f>
        <v>154.50948106473527</v>
      </c>
    </row>
    <row r="62" spans="1:8" x14ac:dyDescent="0.3">
      <c r="A62" s="2">
        <v>2023</v>
      </c>
      <c r="B62" s="3">
        <v>1</v>
      </c>
      <c r="C62" s="3">
        <f>[1]Taereo!C266</f>
        <v>76217</v>
      </c>
      <c r="D62" s="3">
        <f>[1]Taereo!D266</f>
        <v>91.577015885783226</v>
      </c>
      <c r="E62" s="3">
        <f>[1]Taereo!E266</f>
        <v>1617.5578343615721</v>
      </c>
      <c r="F62" s="3">
        <f>[1]Taereo!F266</f>
        <v>16930100</v>
      </c>
      <c r="G62" s="3">
        <f>[1]Taereo!G266</f>
        <v>62.740334958580291</v>
      </c>
      <c r="H62" s="3">
        <f>[1]Taereo!H266</f>
        <v>145.1439957469841</v>
      </c>
    </row>
    <row r="63" spans="1:8" x14ac:dyDescent="0.3">
      <c r="A63" s="2">
        <f>A62</f>
        <v>2023</v>
      </c>
      <c r="B63" s="3">
        <v>2</v>
      </c>
      <c r="C63" s="3">
        <f>[1]Taereo!C267</f>
        <v>75020</v>
      </c>
      <c r="D63" s="3">
        <f>[1]Taereo!D267</f>
        <v>38.234752165100417</v>
      </c>
      <c r="E63" s="3">
        <f>[1]Taereo!E267</f>
        <v>1467.6386284406558</v>
      </c>
      <c r="F63" s="3">
        <f>[1]Taereo!F267</f>
        <v>16622180</v>
      </c>
      <c r="G63" s="3">
        <f>[1]Taereo!G267</f>
        <v>39.587804749830504</v>
      </c>
      <c r="H63" s="3">
        <f>[1]Taereo!H267</f>
        <v>135.84626975127003</v>
      </c>
    </row>
    <row r="64" spans="1:8" x14ac:dyDescent="0.3">
      <c r="A64" s="2">
        <f t="shared" ref="A64:A85" si="5">A63</f>
        <v>2023</v>
      </c>
      <c r="B64" s="3">
        <v>3</v>
      </c>
      <c r="C64" s="3">
        <f>[1]Taereo!C268</f>
        <v>88870</v>
      </c>
      <c r="D64" s="3">
        <f>[1]Taereo!D268</f>
        <v>39.880062329812851</v>
      </c>
      <c r="E64" s="3">
        <f>[1]Taereo!E268</f>
        <v>1323.9747441581821</v>
      </c>
      <c r="F64" s="3">
        <f>[1]Taereo!F268</f>
        <v>20093589</v>
      </c>
      <c r="G64" s="3">
        <f>[1]Taereo!G268</f>
        <v>28.910226952463081</v>
      </c>
      <c r="H64" s="3">
        <f>[1]Taereo!H268</f>
        <v>126.66476603998593</v>
      </c>
    </row>
    <row r="65" spans="1:8" x14ac:dyDescent="0.3">
      <c r="A65" s="2">
        <f t="shared" si="5"/>
        <v>2023</v>
      </c>
      <c r="B65" s="3">
        <v>4</v>
      </c>
      <c r="C65" s="3">
        <f>[1]Taereo!C269</f>
        <v>117849</v>
      </c>
      <c r="D65" s="3">
        <f>[1]Taereo!D269</f>
        <v>27.352006743175771</v>
      </c>
      <c r="E65" s="3">
        <f>[1]Taereo!E269</f>
        <v>1186.7593024679963</v>
      </c>
      <c r="F65" s="3">
        <f>[1]Taereo!F269</f>
        <v>23820269</v>
      </c>
      <c r="G65" s="3">
        <f>[1]Taereo!G269</f>
        <v>16.433504120096231</v>
      </c>
      <c r="H65" s="3">
        <f>[1]Taereo!H269</f>
        <v>117.64126295989963</v>
      </c>
    </row>
    <row r="66" spans="1:8" x14ac:dyDescent="0.3">
      <c r="A66" s="2">
        <f t="shared" si="5"/>
        <v>2023</v>
      </c>
      <c r="B66" s="3">
        <v>5</v>
      </c>
      <c r="C66" s="3">
        <f>[1]Taereo!C270</f>
        <v>115632</v>
      </c>
      <c r="D66" s="3">
        <f>[1]Taereo!D270</f>
        <v>15.263157894736846</v>
      </c>
      <c r="E66" s="3">
        <f>[1]Taereo!E270</f>
        <v>1056.09625108215</v>
      </c>
      <c r="F66" s="3">
        <f>[1]Taereo!F270</f>
        <v>25476066</v>
      </c>
      <c r="G66" s="3">
        <f>[1]Taereo!G270</f>
        <v>14.435824447203771</v>
      </c>
      <c r="H66" s="3">
        <f>[1]Taereo!H270</f>
        <v>108.81075034812005</v>
      </c>
    </row>
    <row r="67" spans="1:8" x14ac:dyDescent="0.3">
      <c r="A67" s="2">
        <f t="shared" si="5"/>
        <v>2023</v>
      </c>
      <c r="B67" s="3">
        <v>6</v>
      </c>
      <c r="C67" s="3">
        <f>[1]Taereo!C271</f>
        <v>111613</v>
      </c>
      <c r="D67" s="3">
        <f>[1]Taereo!D271</f>
        <v>0.78469262443112697</v>
      </c>
      <c r="E67" s="3">
        <f>[1]Taereo!E271</f>
        <v>932.00902331715838</v>
      </c>
      <c r="F67" s="3">
        <f>[1]Taereo!F271</f>
        <v>26504920</v>
      </c>
      <c r="G67" s="3">
        <f>[1]Taereo!G271</f>
        <v>8.9831318849134654</v>
      </c>
      <c r="H67" s="3">
        <f>[1]Taereo!H271</f>
        <v>100.20118972517002</v>
      </c>
    </row>
    <row r="68" spans="1:8" x14ac:dyDescent="0.3">
      <c r="A68" s="2">
        <f t="shared" si="5"/>
        <v>2023</v>
      </c>
      <c r="B68" s="3">
        <v>7</v>
      </c>
      <c r="C68" s="3">
        <f>[1]Taereo!C272</f>
        <v>132150</v>
      </c>
      <c r="D68" s="3">
        <f>[1]Taereo!D272</f>
        <v>3.897227048658336</v>
      </c>
      <c r="E68" s="3">
        <f>[1]Taereo!E272</f>
        <v>814.44877241362076</v>
      </c>
      <c r="F68" s="3">
        <f>[1]Taereo!F272</f>
        <v>29762051</v>
      </c>
      <c r="G68" s="3">
        <f>[1]Taereo!G272</f>
        <v>9.9532535072061066</v>
      </c>
      <c r="H68" s="3">
        <f>[1]Taereo!H272</f>
        <v>91.833988797273719</v>
      </c>
    </row>
    <row r="69" spans="1:8" x14ac:dyDescent="0.3">
      <c r="A69" s="2">
        <f t="shared" si="5"/>
        <v>2023</v>
      </c>
      <c r="B69" s="3">
        <v>8</v>
      </c>
      <c r="C69" s="3">
        <f>[1]Taereo!C273</f>
        <v>135972</v>
      </c>
      <c r="D69" s="3">
        <f>[1]Taereo!D273</f>
        <v>0.25511332635335116</v>
      </c>
      <c r="E69" s="3">
        <f>[1]Taereo!E273</f>
        <v>703.30198325583831</v>
      </c>
      <c r="F69" s="3">
        <f>[1]Taereo!F273</f>
        <v>29890357</v>
      </c>
      <c r="G69" s="3">
        <f>[1]Taereo!G273</f>
        <v>9.4817739014831037</v>
      </c>
      <c r="H69" s="3">
        <f>[1]Taereo!H273</f>
        <v>83.724220683305276</v>
      </c>
    </row>
    <row r="70" spans="1:8" x14ac:dyDescent="0.3">
      <c r="A70" s="2">
        <f t="shared" si="5"/>
        <v>2023</v>
      </c>
      <c r="B70" s="3">
        <v>9</v>
      </c>
      <c r="C70" s="3">
        <f>[1]Taereo!C274</f>
        <v>123400</v>
      </c>
      <c r="D70" s="3">
        <f>[1]Taereo!D274</f>
        <v>6.846302373304014</v>
      </c>
      <c r="E70" s="3">
        <f>[1]Taereo!E274</f>
        <v>598.3988524263508</v>
      </c>
      <c r="F70" s="3">
        <f>[1]Taereo!F274</f>
        <v>27548232</v>
      </c>
      <c r="G70" s="3">
        <f>[1]Taereo!G274</f>
        <v>10.718660056666685</v>
      </c>
      <c r="H70" s="3">
        <f>[1]Taereo!H274</f>
        <v>75.881272339965932</v>
      </c>
    </row>
    <row r="71" spans="1:8" x14ac:dyDescent="0.3">
      <c r="A71" s="2">
        <f t="shared" si="5"/>
        <v>2023</v>
      </c>
      <c r="B71" s="3">
        <v>10</v>
      </c>
      <c r="C71" s="3">
        <f>[1]Taereo!C275</f>
        <v>117928</v>
      </c>
      <c r="D71" s="3">
        <f>[1]Taereo!D275</f>
        <v>10.410171427501425</v>
      </c>
      <c r="E71" s="3">
        <f>[1]Taereo!E275</f>
        <v>499.52075380839727</v>
      </c>
      <c r="F71" s="3">
        <f>[1]Taereo!F275</f>
        <v>26616109</v>
      </c>
      <c r="G71" s="3">
        <f>[1]Taereo!G275</f>
        <v>10.985774480798781</v>
      </c>
      <c r="H71" s="3">
        <f>[1]Taereo!H275</f>
        <v>68.30937499848595</v>
      </c>
    </row>
    <row r="72" spans="1:8" x14ac:dyDescent="0.3">
      <c r="A72" s="2">
        <f t="shared" si="5"/>
        <v>2023</v>
      </c>
      <c r="B72" s="3">
        <v>11</v>
      </c>
      <c r="C72" s="3">
        <f>[1]Taereo!C276</f>
        <v>70366</v>
      </c>
      <c r="D72" s="3">
        <f>[1]Taereo!D276</f>
        <v>-10.274915842089161</v>
      </c>
      <c r="E72" s="3">
        <f>[1]Taereo!E276</f>
        <v>406.40798124701865</v>
      </c>
      <c r="F72" s="3">
        <f>[1]Taereo!F276</f>
        <v>19743455</v>
      </c>
      <c r="G72" s="3">
        <f>[1]Taereo!G276</f>
        <v>12.096254414649943</v>
      </c>
      <c r="H72" s="3">
        <f>[1]Taereo!H276</f>
        <v>61.008234708687056</v>
      </c>
    </row>
    <row r="73" spans="1:8" x14ac:dyDescent="0.3">
      <c r="A73" s="2">
        <f t="shared" si="5"/>
        <v>2023</v>
      </c>
      <c r="B73" s="3">
        <v>12</v>
      </c>
      <c r="C73" s="3">
        <f>[1]Taereo!C277</f>
        <v>77072</v>
      </c>
      <c r="D73" s="3">
        <f>[1]Taereo!D277</f>
        <v>-0.81461939386140436</v>
      </c>
      <c r="E73" s="3">
        <f>[1]Taereo!E277</f>
        <v>318.76686257459056</v>
      </c>
      <c r="F73" s="3">
        <f>[1]Taereo!F277</f>
        <v>20188071</v>
      </c>
      <c r="G73" s="3">
        <f>[1]Taereo!G277</f>
        <v>12.800403773514478</v>
      </c>
      <c r="H73" s="3">
        <f>[1]Taereo!H277</f>
        <v>53.973576714799442</v>
      </c>
    </row>
    <row r="74" spans="1:8" x14ac:dyDescent="0.3">
      <c r="A74" s="2">
        <v>2024</v>
      </c>
      <c r="B74" s="3">
        <v>1</v>
      </c>
      <c r="C74" s="3">
        <f>[1]Taereo!C278</f>
        <v>65820</v>
      </c>
      <c r="D74" s="3">
        <f>[1]Taereo!D278</f>
        <v>-13.641313617696838</v>
      </c>
      <c r="E74" s="3">
        <f>[1]Taereo!E278</f>
        <v>236.27478931119077</v>
      </c>
      <c r="F74" s="3">
        <f>[1]Taereo!F278</f>
        <v>18667612</v>
      </c>
      <c r="G74" s="3">
        <f>[1]Taereo!G278</f>
        <v>10.262857277866043</v>
      </c>
      <c r="H74" s="3">
        <f>[1]Taereo!H278</f>
        <v>47.197729595755114</v>
      </c>
    </row>
    <row r="75" spans="1:8" x14ac:dyDescent="0.3">
      <c r="A75" s="2">
        <f t="shared" si="5"/>
        <v>2024</v>
      </c>
      <c r="B75" s="3">
        <v>2</v>
      </c>
      <c r="C75" s="3">
        <f>[1]Taereo!C279</f>
        <v>70266</v>
      </c>
      <c r="D75" s="3">
        <f>[1]Taereo!D279</f>
        <v>-6.3369768061850129</v>
      </c>
      <c r="E75" s="3">
        <f>[1]Taereo!E279</f>
        <v>158.586959818427</v>
      </c>
      <c r="F75" s="3">
        <f>[1]Taereo!F279</f>
        <v>19226616</v>
      </c>
      <c r="G75" s="3">
        <f>[1]Taereo!G279</f>
        <v>15.668438195230717</v>
      </c>
      <c r="H75" s="3">
        <f>[1]Taereo!H279</f>
        <v>40.670162682365145</v>
      </c>
    </row>
    <row r="76" spans="1:8" x14ac:dyDescent="0.3">
      <c r="A76" s="2">
        <f t="shared" si="5"/>
        <v>2024</v>
      </c>
      <c r="B76" s="3">
        <v>3</v>
      </c>
      <c r="C76" s="3">
        <f>[1]Taereo!C280</f>
        <v>82728</v>
      </c>
      <c r="D76" s="3">
        <f>[1]Taereo!D280</f>
        <v>-6.9112186339597148</v>
      </c>
      <c r="E76" s="3">
        <f>[1]Taereo!E280</f>
        <v>85.341217172981388</v>
      </c>
      <c r="F76" s="3">
        <f>[1]Taereo!F280</f>
        <v>22857159</v>
      </c>
      <c r="G76" s="3">
        <f>[1]Taereo!G280</f>
        <v>13.753491225484904</v>
      </c>
      <c r="H76" s="3">
        <f>[1]Taereo!H280</f>
        <v>34.377780383751876</v>
      </c>
    </row>
    <row r="77" spans="1:8" x14ac:dyDescent="0.3">
      <c r="A77" s="2">
        <f t="shared" si="5"/>
        <v>2024</v>
      </c>
      <c r="B77" s="3">
        <v>4</v>
      </c>
      <c r="C77" s="3">
        <f>[1]Taereo!C281</f>
        <v>101338</v>
      </c>
      <c r="D77" s="3">
        <f>[1]Taereo!D281</f>
        <v>-14.01030131778802</v>
      </c>
      <c r="E77" s="3">
        <f>[1]Taereo!E281</f>
        <v>16.163951400381595</v>
      </c>
      <c r="F77" s="3">
        <f>[1]Taereo!F281</f>
        <v>25669281</v>
      </c>
      <c r="G77" s="3">
        <f>[1]Taereo!G281</f>
        <v>7.7623472682025518</v>
      </c>
      <c r="H77" s="3">
        <f>[1]Taereo!H281</f>
        <v>28.305750878170482</v>
      </c>
    </row>
    <row r="78" spans="1:8" x14ac:dyDescent="0.3">
      <c r="A78" s="2">
        <f t="shared" si="5"/>
        <v>2024</v>
      </c>
      <c r="B78" s="3">
        <v>5</v>
      </c>
      <c r="C78" s="3">
        <f>[1]Taereo!C282</f>
        <v>102611</v>
      </c>
      <c r="D78" s="3">
        <f>[1]Taereo!D282</f>
        <v>-11.260723675107231</v>
      </c>
      <c r="E78" s="3">
        <f>[1]Taereo!E282</f>
        <v>-49.324853892997922</v>
      </c>
      <c r="F78" s="3">
        <f>[1]Taereo!F282</f>
        <v>28287870</v>
      </c>
      <c r="G78" s="3">
        <f>[1]Taereo!G282</f>
        <v>11.037041590330322</v>
      </c>
      <c r="H78" s="3">
        <f>[1]Taereo!H282</f>
        <v>22.437810101573472</v>
      </c>
    </row>
    <row r="79" spans="1:8" x14ac:dyDescent="0.3">
      <c r="A79" s="2">
        <f t="shared" si="5"/>
        <v>2024</v>
      </c>
      <c r="B79" s="3">
        <v>6</v>
      </c>
      <c r="C79" s="3">
        <f>[1]Taereo!C283</f>
        <v>105586</v>
      </c>
      <c r="D79" s="3">
        <f>[1]Taereo!D283</f>
        <v>-5.3999086127960005</v>
      </c>
      <c r="E79" s="3">
        <f>[1]Taereo!E283</f>
        <v>-111.50731053499928</v>
      </c>
      <c r="F79" s="3">
        <f>[1]Taereo!F283</f>
        <v>29443093</v>
      </c>
      <c r="G79" s="3">
        <f>[1]Taereo!G283</f>
        <v>11.085387165854499</v>
      </c>
      <c r="H79" s="3">
        <f>[1]Taereo!H283</f>
        <v>16.756267364662669</v>
      </c>
    </row>
    <row r="80" spans="1:8" x14ac:dyDescent="0.3">
      <c r="A80" s="2">
        <f t="shared" si="5"/>
        <v>2024</v>
      </c>
      <c r="B80" s="3">
        <v>7</v>
      </c>
      <c r="C80" s="3">
        <f>[1]Taereo!C284</f>
        <v>112449</v>
      </c>
      <c r="D80" s="3">
        <f>[1]Taereo!D284</f>
        <v>-14.90805902383655</v>
      </c>
      <c r="E80" s="3">
        <f>[1]Taereo!E284</f>
        <v>-170.76288701108834</v>
      </c>
      <c r="F80" s="3">
        <f>[1]Taereo!F284</f>
        <v>31900662</v>
      </c>
      <c r="G80" s="3">
        <f>[1]Taereo!G284</f>
        <v>7.1856976523560157</v>
      </c>
      <c r="H80" s="3">
        <f>[1]Taereo!H284</f>
        <v>11.242640258104389</v>
      </c>
    </row>
    <row r="81" spans="1:8" x14ac:dyDescent="0.3">
      <c r="A81" s="2">
        <f t="shared" si="5"/>
        <v>2024</v>
      </c>
      <c r="B81" s="3">
        <v>8</v>
      </c>
      <c r="C81" s="3">
        <f>[1]Taereo!C285</f>
        <v>117228</v>
      </c>
      <c r="D81" s="3">
        <f>[1]Taereo!D285</f>
        <v>-13.785191068749448</v>
      </c>
      <c r="E81" s="3">
        <f>[1]Taereo!E285</f>
        <v>-227.46368323715305</v>
      </c>
      <c r="F81" s="3">
        <f>[1]Taereo!F285</f>
        <v>32116068</v>
      </c>
      <c r="G81" s="3">
        <f>[1]Taereo!G285</f>
        <v>7.4462509765273133</v>
      </c>
      <c r="H81" s="3">
        <f>[1]Taereo!H285</f>
        <v>5.8780525614400299</v>
      </c>
    </row>
    <row r="82" spans="1:8" x14ac:dyDescent="0.3">
      <c r="A82" s="2">
        <f t="shared" si="5"/>
        <v>2024</v>
      </c>
      <c r="B82" s="3">
        <v>9</v>
      </c>
      <c r="C82" s="3">
        <f>[1]Taereo!C286</f>
        <v>111872</v>
      </c>
      <c r="D82" s="3">
        <f>[1]Taereo!D286</f>
        <v>-9.3419773095623988</v>
      </c>
      <c r="E82" s="3">
        <f>[1]Taereo!E286</f>
        <v>-281.97097587713785</v>
      </c>
      <c r="F82" s="3">
        <f>[1]Taereo!F286</f>
        <v>29647989</v>
      </c>
      <c r="G82" s="3">
        <f>[1]Taereo!G286</f>
        <v>7.6221116476730799</v>
      </c>
      <c r="H82" s="3">
        <f>[1]Taereo!H286</f>
        <v>0.64334632208558873</v>
      </c>
    </row>
    <row r="83" spans="1:8" x14ac:dyDescent="0.3">
      <c r="A83" s="2">
        <f t="shared" si="5"/>
        <v>2024</v>
      </c>
      <c r="B83" s="3">
        <v>10</v>
      </c>
      <c r="C83" s="3">
        <f>[1]Taereo!C287</f>
        <v>97771</v>
      </c>
      <c r="D83" s="3">
        <f>[1]Taereo!D287</f>
        <v>-17.092632792890573</v>
      </c>
      <c r="E83" s="3">
        <f>[1]Taereo!E287</f>
        <v>-334.63120281080882</v>
      </c>
      <c r="F83" s="3">
        <f>[1]Taereo!F287</f>
        <v>28251591</v>
      </c>
      <c r="G83" s="3">
        <f>[1]Taereo!G287</f>
        <v>6.1447073274309094</v>
      </c>
      <c r="H83" s="3">
        <f>[1]Taereo!H287</f>
        <v>-4.4805275098752215</v>
      </c>
    </row>
    <row r="84" spans="1:8" x14ac:dyDescent="0.3">
      <c r="A84" s="2">
        <f t="shared" si="5"/>
        <v>2024</v>
      </c>
      <c r="B84" s="3">
        <v>11</v>
      </c>
      <c r="C84" s="3">
        <f>[1]Taereo!C288</f>
        <v>64440</v>
      </c>
      <c r="D84" s="3">
        <f>[1]Taereo!D288</f>
        <v>-8.4216809254469496</v>
      </c>
      <c r="E84" s="3">
        <f>[1]Taereo!E288</f>
        <v>-385.77186934858707</v>
      </c>
      <c r="F84" s="3">
        <f>[1]Taereo!F288</f>
        <v>21560768</v>
      </c>
      <c r="G84" s="3">
        <f>[1]Taereo!G288</f>
        <v>9.2046351563087612</v>
      </c>
      <c r="H84" s="3">
        <f>[1]Taereo!H288</f>
        <v>-9.5121333478777448</v>
      </c>
    </row>
    <row r="85" spans="1:8" x14ac:dyDescent="0.3">
      <c r="A85" s="2">
        <f t="shared" si="5"/>
        <v>2024</v>
      </c>
      <c r="B85" s="3">
        <v>12</v>
      </c>
      <c r="C85" s="3">
        <f>[1]Taereo!C289</f>
        <v>67699</v>
      </c>
      <c r="D85" s="3">
        <f>[1]Taereo!D289</f>
        <v>-12.161355615528336</v>
      </c>
      <c r="E85" s="3">
        <f>[1]Taereo!E289</f>
        <v>-435.69842951130909</v>
      </c>
      <c r="F85" s="3">
        <f>[1]Taereo!F289</f>
        <v>21703760</v>
      </c>
      <c r="G85" s="3">
        <f>[1]Taereo!G289</f>
        <v>7.5078446078379546</v>
      </c>
      <c r="H85" s="3">
        <f>[1]Taereo!H289</f>
        <v>-14.469297741826956</v>
      </c>
    </row>
    <row r="86" spans="1:8" x14ac:dyDescent="0.3">
      <c r="A86" s="2">
        <v>2025</v>
      </c>
      <c r="B86" s="3">
        <v>1</v>
      </c>
      <c r="C86" s="3">
        <f>[1]Taereo!C290</f>
        <v>58766</v>
      </c>
      <c r="D86" s="3">
        <f>[1]Taereo!D290</f>
        <v>-10.71710726223033</v>
      </c>
      <c r="E86" s="3">
        <f>[1]Taereo!E290</f>
        <v>-484.69013244561529</v>
      </c>
      <c r="F86" s="3">
        <f>[1]Taereo!F290</f>
        <v>19801425</v>
      </c>
      <c r="G86" s="3">
        <f>[1]Taereo!G290</f>
        <v>6.0736906252390588</v>
      </c>
      <c r="H86" s="3">
        <f>[1]Taereo!H290</f>
        <v>-19.368547466037263</v>
      </c>
    </row>
    <row r="87" spans="1:8" x14ac:dyDescent="0.3">
      <c r="A87" s="2">
        <v>2025</v>
      </c>
      <c r="B87" s="3">
        <v>2</v>
      </c>
      <c r="C87" s="3">
        <f>[1]Taereo!C291</f>
        <v>65091</v>
      </c>
      <c r="D87" s="3">
        <f>[1]Taereo!D291</f>
        <v>-7.3648706344462518</v>
      </c>
      <c r="E87" s="3">
        <f>[1]Taereo!E291</f>
        <v>-532.99681500134784</v>
      </c>
      <c r="F87" s="3">
        <f>[1]Taereo!F291</f>
        <v>19993427</v>
      </c>
      <c r="G87" s="3">
        <f>[1]Taereo!G291</f>
        <v>3.9882785405398469</v>
      </c>
      <c r="H87" s="3">
        <f>[1]Taereo!H291</f>
        <v>-24.224883104382126</v>
      </c>
    </row>
    <row r="88" spans="1:8" x14ac:dyDescent="0.3">
      <c r="A88" s="2">
        <v>2025</v>
      </c>
      <c r="B88" s="3">
        <v>3</v>
      </c>
      <c r="C88" s="3">
        <f>[1]Taereo!C292</f>
        <v>75551</v>
      </c>
      <c r="D88" s="3">
        <f>[1]Taereo!D292</f>
        <v>-8.6754182380814235</v>
      </c>
      <c r="E88" s="3">
        <f>[1]Taereo!E292</f>
        <v>-580.83539923493322</v>
      </c>
      <c r="F88" s="3">
        <f>[1]Taereo!F292</f>
        <v>23820386</v>
      </c>
      <c r="G88" s="3">
        <f>[1]Taereo!G292</f>
        <v>4.2141151487811834</v>
      </c>
      <c r="H88" s="3">
        <f>[1]Taereo!H292</f>
        <v>-29.051538418645332</v>
      </c>
    </row>
    <row r="89" spans="1:8" x14ac:dyDescent="0.3">
      <c r="A89" s="2">
        <v>2025</v>
      </c>
      <c r="B89" s="3">
        <v>4</v>
      </c>
      <c r="C89" s="3">
        <f>[1]Taereo!C293</f>
        <v>101058</v>
      </c>
      <c r="D89" s="3">
        <f>[1]Taereo!D293</f>
        <v>-0.27630306499042412</v>
      </c>
      <c r="E89" s="3">
        <f>[1]Taereo!E293</f>
        <v>-628.38630498443922</v>
      </c>
      <c r="F89" s="3">
        <f>[1]Taereo!F293</f>
        <v>27276507</v>
      </c>
      <c r="G89" s="3">
        <f>[1]Taereo!G293</f>
        <v>6.261281724252421</v>
      </c>
      <c r="H89" s="3">
        <f>[1]Taereo!H293</f>
        <v>-33.859787923274219</v>
      </c>
    </row>
    <row r="90" spans="1:8" x14ac:dyDescent="0.3">
      <c r="A90" s="2">
        <v>2025</v>
      </c>
      <c r="B90" s="3">
        <v>5</v>
      </c>
      <c r="C90" s="3">
        <f>[1]Taereo!C294</f>
        <v>105768</v>
      </c>
      <c r="D90" s="3">
        <f>[1]Taereo!D294</f>
        <v>3.0766681934685458</v>
      </c>
      <c r="E90" s="3">
        <f>[1]Taereo!E294</f>
        <v>-675.7902187559198</v>
      </c>
      <c r="F90" s="3">
        <f>[1]Taereo!F294</f>
        <v>29226368</v>
      </c>
      <c r="G90" s="3">
        <f>[1]Taereo!G294</f>
        <v>3.3176693756016284</v>
      </c>
      <c r="H90" s="3">
        <f>[1]Taereo!H294</f>
        <v>-38.658596017885053</v>
      </c>
    </row>
    <row r="91" spans="1:8" x14ac:dyDescent="0.3">
      <c r="A91" s="2">
        <v>2025</v>
      </c>
      <c r="B91" s="3">
        <v>6</v>
      </c>
      <c r="C91" s="3">
        <f>[1]Taereo!C295</f>
        <v>101114</v>
      </c>
      <c r="D91" s="3">
        <f>[1]Taereo!D295</f>
        <v>-4.2354099975375537</v>
      </c>
      <c r="E91" s="3">
        <f>[1]Taereo!E295</f>
        <v>-723.14420830529571</v>
      </c>
      <c r="F91" s="3">
        <f>[1]Taereo!F295</f>
        <v>30484165</v>
      </c>
      <c r="G91" s="3">
        <f>[1]Taereo!G295</f>
        <v>3.5358785165675366</v>
      </c>
      <c r="H91" s="3">
        <f>[1]Taereo!H295</f>
        <v>-43.45414091670191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2.1896622323840265</v>
      </c>
      <c r="H2" s="5">
        <v>3.121110164323067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2.1556755919000192</v>
      </c>
      <c r="H3" s="5">
        <v>3.0637478922297232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2.1175191134400775</v>
      </c>
      <c r="H4" s="5">
        <v>3.0017626479476971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2.0751794823380427</v>
      </c>
      <c r="H5" s="5">
        <v>2.9352804719620145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2.0287720120763462</v>
      </c>
      <c r="H6" s="5">
        <v>2.864487273612272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1.9784177464437971</v>
      </c>
      <c r="H7" s="5">
        <v>2.7895467936340195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1.924288927154068</v>
      </c>
      <c r="H8" s="5">
        <v>2.7106410006906896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1.866729257230662</v>
      </c>
      <c r="H9" s="5">
        <v>2.6280524225362658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1.8061080239691818</v>
      </c>
      <c r="H10" s="5">
        <v>2.5420789956097307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1.7427752594929773</v>
      </c>
      <c r="H11" s="5">
        <v>2.4530267879989833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1.6771199378823352</v>
      </c>
      <c r="H12" s="5">
        <v>2.3612351298825534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1.6095438639554431</v>
      </c>
      <c r="H13" s="5">
        <v>2.2670672484598695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1.5404630802367481</v>
      </c>
      <c r="H14" s="5">
        <v>2.1709141688123359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1.4702876155666573</v>
      </c>
      <c r="H15" s="5">
        <v>2.0732305136978062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1.3994272332659667</v>
      </c>
      <c r="H16" s="5">
        <v>1.9745179459558355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1.328329747014511</v>
      </c>
      <c r="H17" s="5">
        <v>1.8753359541759627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1.2574414892056047</v>
      </c>
      <c r="H18" s="5">
        <v>1.7763145165530221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1.1872278686452116</v>
      </c>
      <c r="H19" s="5">
        <v>1.6781480020741564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1.1181815272173838</v>
      </c>
      <c r="H20" s="5">
        <v>1.5815898947789913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1.0508244774559972</v>
      </c>
      <c r="H21" s="5">
        <v>1.4874568066392904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0.98570908094551046</v>
      </c>
      <c r="H22" s="5">
        <v>1.3966317508336499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0.92360864166429979</v>
      </c>
      <c r="H23" s="5">
        <v>1.310163951801455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0.86522271540720153</v>
      </c>
      <c r="H24" s="5">
        <v>1.2291036869436236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0.81129793219017854</v>
      </c>
      <c r="H25" s="5">
        <v>1.1545538957492416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0.76268155533399551</v>
      </c>
      <c r="H26" s="5">
        <v>1.0877321015829464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0.72027726763350486</v>
      </c>
      <c r="H27" s="5">
        <v>1.0299030776218974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0.68507724946544479</v>
      </c>
      <c r="H28" s="5">
        <v>0.98237135179451196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0.65820824197104988</v>
      </c>
      <c r="H29" s="5">
        <v>0.94652938442974677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0.64054345027424109</v>
      </c>
      <c r="H30" s="5">
        <v>0.92346448436666806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0.63265197430576658</v>
      </c>
      <c r="H31" s="5">
        <v>0.9139135786120347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0.63483028021495846</v>
      </c>
      <c r="H32" s="5">
        <v>0.91828228466692519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0.64697975003820274</v>
      </c>
      <c r="H33" s="5">
        <v>0.93656500178115576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0.66875012150664082</v>
      </c>
      <c r="H34" s="5">
        <v>0.9684704235673216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0.69944535519541484</v>
      </c>
      <c r="H35" s="5">
        <v>1.0134029212551778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0.73825197332587777</v>
      </c>
      <c r="H36" s="5">
        <v>1.0705623709308634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0.78431219685219844</v>
      </c>
      <c r="H37" s="5">
        <v>1.1390076174492758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0.83658387324007177</v>
      </c>
      <c r="H38" s="5">
        <v>1.217565474454813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0.89386414818683968</v>
      </c>
      <c r="H39" s="5">
        <v>1.3048550256379414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0.9548460963942984</v>
      </c>
      <c r="H40" s="5">
        <v>1.3993324044454538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1.0180494499553658</v>
      </c>
      <c r="H41" s="5">
        <v>1.4992051838720795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1.0821084814503361</v>
      </c>
      <c r="H42" s="5">
        <v>1.6027147468558429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1.1458170702097599</v>
      </c>
      <c r="H43" s="5">
        <v>1.708222425619689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1.2081473977141941</v>
      </c>
      <c r="H44" s="5">
        <v>1.8142250023994995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1.2683180541951116</v>
      </c>
      <c r="H45" s="5">
        <v>1.9193997798722637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1.3257583725568638</v>
      </c>
      <c r="H46" s="5">
        <v>2.0226227232849396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1.3800022287179339</v>
      </c>
      <c r="H47" s="5">
        <v>2.1228620481103433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1.4306537480508097</v>
      </c>
      <c r="H48" s="5">
        <v>2.2191664871232315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1.4773726339146529</v>
      </c>
      <c r="H49" s="5">
        <v>2.3106982235585498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1.519912801965029</v>
      </c>
      <c r="H50" s="5">
        <v>2.3967406896953456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1.5581524693210576</v>
      </c>
      <c r="H51" s="5">
        <v>2.4767103399245549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1.592044438613941</v>
      </c>
      <c r="H52" s="5">
        <v>2.5501184501673486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1.621630546294007</v>
      </c>
      <c r="H53" s="5">
        <v>2.6166067950084244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1.6470707524975727</v>
      </c>
      <c r="H54" s="5">
        <v>2.6759987285389202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1.668718887929159</v>
      </c>
      <c r="H55" s="5">
        <v>2.7283411560873412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1.6870371025540725</v>
      </c>
      <c r="H56" s="5">
        <v>2.7738304167448176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1.7025308527419625</v>
      </c>
      <c r="H57" s="5">
        <v>2.8127665054764353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1.7157076466085361</v>
      </c>
      <c r="H58" s="5">
        <v>2.8455155527932803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1.7270470243233784</v>
      </c>
      <c r="H59" s="5">
        <v>2.8724909872048103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1.7369875560782091</v>
      </c>
      <c r="H60" s="5">
        <v>2.8941265617400935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1.7459016884287162</v>
      </c>
      <c r="H61" s="5">
        <v>2.9108133553841715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1.7541222861061774</v>
      </c>
      <c r="H62" s="5">
        <v>2.9229216153287023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1.7619291132335431</v>
      </c>
      <c r="H63" s="5">
        <v>2.9307799878927643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1.7695241819254688</v>
      </c>
      <c r="H64" s="5">
        <v>2.9346812195017824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1.7770522094713292</v>
      </c>
      <c r="H65" s="5">
        <v>2.9348865436919254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1.7846575571131582</v>
      </c>
      <c r="H66" s="5">
        <v>2.9316592356200748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1.7924801395506018</v>
      </c>
      <c r="H67" s="5">
        <v>2.9252592907034662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1.8006576713717894</v>
      </c>
      <c r="H68" s="5">
        <v>2.9159295820476294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1.8093385900796877</v>
      </c>
      <c r="H69" s="5">
        <v>2.9038836365494487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1.8186418431090181</v>
      </c>
      <c r="H70" s="5">
        <v>2.8892724678734161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1.8286814664391522</v>
      </c>
      <c r="H71" s="5">
        <v>2.8722427649284876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1.8396133229240397</v>
      </c>
      <c r="H72" s="5">
        <v>2.8529993856871871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1.8515315906433556</v>
      </c>
      <c r="H73" s="5">
        <v>2.8317254557409193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1.8644775629476298</v>
      </c>
      <c r="H74" s="5">
        <v>2.8085855950213419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1.878488059746259</v>
      </c>
      <c r="H75" s="5">
        <v>2.7837454115918612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1.8935727129079054</v>
      </c>
      <c r="H76" s="5">
        <v>2.7573554656881036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1.9097108452715388</v>
      </c>
      <c r="H77" s="5">
        <v>2.7295555798048352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1.9268720743809915</v>
      </c>
      <c r="H78" s="5">
        <v>2.7005020323482314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1.94493705213079</v>
      </c>
      <c r="H79" s="5">
        <v>2.670297361716174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1.9637487928285984</v>
      </c>
      <c r="H80" s="5">
        <v>2.6390255402157665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1.9831589964813183</v>
      </c>
      <c r="H81" s="5">
        <v>2.6068289195046872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2.0029710587307745</v>
      </c>
      <c r="H82" s="5">
        <v>2.5738292252457824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2.0231455238569964</v>
      </c>
      <c r="H83" s="5">
        <v>2.5402024529785532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2.0435919348415221</v>
      </c>
      <c r="H84" s="5">
        <v>2.5060604054535527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2.0642201980233605</v>
      </c>
      <c r="H85" s="5">
        <v>2.47148518287967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2.08499945847728</v>
      </c>
      <c r="H86" s="5">
        <v>2.4365819359725038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2.1058852762878955</v>
      </c>
      <c r="H87" s="5">
        <v>2.4014409672818231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2.1268418062528203</v>
      </c>
      <c r="H88" s="5">
        <v>2.366141470708651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2.1478568687752082</v>
      </c>
      <c r="H89" s="5">
        <v>2.3307523947384325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2.1688767755311669</v>
      </c>
      <c r="H90" s="5">
        <v>2.2952980274426902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2.189874714203242</v>
      </c>
      <c r="H91" s="5">
        <v>2.2597960207090644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E95" sqref="E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4.2929113145453979</v>
      </c>
      <c r="F2" s="3">
        <v>5629842</v>
      </c>
      <c r="G2" s="3">
        <v>-2.3431197062370845</v>
      </c>
      <c r="H2" s="3">
        <v>-3.4137990356498422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3.6462056136229344</v>
      </c>
      <c r="F3" s="3">
        <v>5772274</v>
      </c>
      <c r="G3" s="3">
        <v>-1.8658543385746129</v>
      </c>
      <c r="H3" s="3">
        <v>-3.8743582751721424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3.0374710884187883</v>
      </c>
      <c r="F4" s="3">
        <v>7777331</v>
      </c>
      <c r="G4" s="3">
        <v>17.356387140387852</v>
      </c>
      <c r="H4" s="3">
        <v>-4.2964311018153944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2.4792368754708383</v>
      </c>
      <c r="F5" s="3">
        <v>7930535</v>
      </c>
      <c r="G5" s="3">
        <v>-18.789650096094135</v>
      </c>
      <c r="H5" s="3">
        <v>-4.6727550370456887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1.9899239569015124</v>
      </c>
      <c r="F6" s="3">
        <v>9234898</v>
      </c>
      <c r="G6" s="3">
        <v>1.5952910214789284E-2</v>
      </c>
      <c r="H6" s="3">
        <v>-4.9945639343956296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1.5863108931306071</v>
      </c>
      <c r="F7" s="3">
        <v>12294110</v>
      </c>
      <c r="G7" s="3">
        <v>-3.6140110450110896</v>
      </c>
      <c r="H7" s="3">
        <v>-5.2540719873324795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1.2856773555615362</v>
      </c>
      <c r="F8" s="3">
        <v>19842425</v>
      </c>
      <c r="G8" s="3">
        <v>-4.6735113674234778</v>
      </c>
      <c r="H8" s="3">
        <v>-5.4431454367648469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1.1049646463552667</v>
      </c>
      <c r="F9" s="3">
        <v>24822407</v>
      </c>
      <c r="G9" s="3">
        <v>-2.9694072115118875</v>
      </c>
      <c r="H9" s="3">
        <v>-5.5535366304803455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1.0609604759791262</v>
      </c>
      <c r="F10" s="3">
        <v>12522268</v>
      </c>
      <c r="G10" s="3">
        <v>-2.4228871329228685</v>
      </c>
      <c r="H10" s="3">
        <v>-5.576944469456218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1.170608190868601</v>
      </c>
      <c r="F11" s="3">
        <v>8860094</v>
      </c>
      <c r="G11" s="3">
        <v>-2.417089824336105</v>
      </c>
      <c r="H11" s="3">
        <v>-5.5048884012378343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1.4520640143282169</v>
      </c>
      <c r="F12" s="3">
        <v>5964527</v>
      </c>
      <c r="G12" s="3">
        <v>1.4185611535256992</v>
      </c>
      <c r="H12" s="3">
        <v>-5.3286688416110835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1.9246988289380753</v>
      </c>
      <c r="F13" s="3">
        <v>6308732</v>
      </c>
      <c r="G13" s="3">
        <v>-1.4692620704110038</v>
      </c>
      <c r="H13" s="3">
        <v>-5.0393717759051242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2.6088968360881983</v>
      </c>
      <c r="F14" s="3">
        <v>5447142</v>
      </c>
      <c r="G14" s="3">
        <v>-3.2452065262222329</v>
      </c>
      <c r="H14" s="3">
        <v>-4.6276146318105633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3.5247496417727606</v>
      </c>
      <c r="F15" s="3">
        <v>5615458</v>
      </c>
      <c r="G15" s="3">
        <v>-2.7167109530836564</v>
      </c>
      <c r="H15" s="3">
        <v>-4.0837669127329042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4.6889015515505399</v>
      </c>
      <c r="F16" s="3">
        <v>6772367</v>
      </c>
      <c r="G16" s="3">
        <v>-12.921707974110907</v>
      </c>
      <c r="H16" s="3">
        <v>-3.3981021215147611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6.1150177630325855</v>
      </c>
      <c r="F17" s="3">
        <v>8855238</v>
      </c>
      <c r="G17" s="3">
        <v>11.660033024253714</v>
      </c>
      <c r="H17" s="3">
        <v>-2.5607988265571056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7.8133661661320453</v>
      </c>
      <c r="F18" s="3">
        <v>9107210</v>
      </c>
      <c r="G18" s="3">
        <v>-1.3826682222153441</v>
      </c>
      <c r="H18" s="3">
        <v>-1.5626969577784504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9.7949872308296957</v>
      </c>
      <c r="F19" s="3">
        <v>12863732</v>
      </c>
      <c r="G19" s="3">
        <v>4.6332918771671894</v>
      </c>
      <c r="H19" s="3">
        <v>-0.39364888732989062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12.070262519723899</v>
      </c>
      <c r="F20" s="3">
        <v>19844986</v>
      </c>
      <c r="G20" s="3">
        <v>1.2906688572589253E-2</v>
      </c>
      <c r="H20" s="3">
        <v>0.95650551463300415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14.649251317533107</v>
      </c>
      <c r="F21" s="3">
        <v>25359179</v>
      </c>
      <c r="G21" s="3">
        <v>2.1624494353025492</v>
      </c>
      <c r="H21" s="3">
        <v>2.4982754710633102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17.541761542550859</v>
      </c>
      <c r="F22" s="3">
        <v>12454046</v>
      </c>
      <c r="G22" s="3">
        <v>-0.5448054617582021</v>
      </c>
      <c r="H22" s="3">
        <v>4.2421046772178492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20.756701467939987</v>
      </c>
      <c r="F23" s="3">
        <v>8336057</v>
      </c>
      <c r="G23" s="3">
        <v>-5.9145760756037173</v>
      </c>
      <c r="H23" s="3">
        <v>6.1984135071009598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24.302011304700308</v>
      </c>
      <c r="F24" s="3">
        <v>5877207</v>
      </c>
      <c r="G24" s="3">
        <v>-1.4639886783981315</v>
      </c>
      <c r="H24" s="3">
        <v>8.3772899104017746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28.184151165137177</v>
      </c>
      <c r="F25" s="3">
        <v>6285220</v>
      </c>
      <c r="G25" s="3">
        <v>-0.37268978932691876</v>
      </c>
      <c r="H25" s="3">
        <v>10.787980656977293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32.407323562069685</v>
      </c>
      <c r="F26" s="3">
        <v>5570868</v>
      </c>
      <c r="G26" s="3">
        <v>2.2713929616668738</v>
      </c>
      <c r="H26" s="3">
        <v>13.439049094560293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36.973350708745038</v>
      </c>
      <c r="F27" s="3">
        <v>5965639</v>
      </c>
      <c r="G27" s="3">
        <v>6.2360185046348882</v>
      </c>
      <c r="H27" s="3">
        <v>16.338283524324776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41.884762889711396</v>
      </c>
      <c r="F28" s="3">
        <v>2602705</v>
      </c>
      <c r="G28" s="3">
        <v>-61.568754321790294</v>
      </c>
      <c r="H28" s="3">
        <v>19.492696715768851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47.144712518790215</v>
      </c>
      <c r="F29" s="3">
        <v>0</v>
      </c>
      <c r="G29" s="3">
        <v>-100</v>
      </c>
      <c r="H29" s="3">
        <v>22.908599892208702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52.747775278953945</v>
      </c>
      <c r="F30" s="3">
        <v>301013</v>
      </c>
      <c r="G30" s="3">
        <v>-96.694783583556315</v>
      </c>
      <c r="H30" s="3">
        <v>26.586675009527351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58.678308470361237</v>
      </c>
      <c r="F31" s="3">
        <v>2046495</v>
      </c>
      <c r="G31" s="3">
        <v>-84.090969867842389</v>
      </c>
      <c r="H31" s="3">
        <v>30.519068704170863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64.910202305779549</v>
      </c>
      <c r="F32" s="3">
        <v>10024494</v>
      </c>
      <c r="G32" s="3">
        <v>-49.48601122721881</v>
      </c>
      <c r="H32" s="3">
        <v>34.689366400183005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71.407813610548331</v>
      </c>
      <c r="F33" s="3">
        <v>14733803</v>
      </c>
      <c r="G33" s="3">
        <v>-41.899526794617451</v>
      </c>
      <c r="H33" s="3">
        <v>39.073194491151163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78.13004943700237</v>
      </c>
      <c r="F34" s="3">
        <v>5176102</v>
      </c>
      <c r="G34" s="3">
        <v>-58.438390222743678</v>
      </c>
      <c r="H34" s="3">
        <v>43.640333858327494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85.030435327601879</v>
      </c>
      <c r="F35" s="3">
        <v>2720636</v>
      </c>
      <c r="G35" s="3">
        <v>-67.363035065619158</v>
      </c>
      <c r="H35" s="3">
        <v>48.354942277319303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92.054945073056473</v>
      </c>
      <c r="F36" s="3">
        <v>1483043</v>
      </c>
      <c r="G36" s="3">
        <v>-74.766194214360667</v>
      </c>
      <c r="H36" s="3">
        <v>53.174088723450488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99.14021164348776</v>
      </c>
      <c r="F37" s="3">
        <v>1829002</v>
      </c>
      <c r="G37" s="3">
        <v>-70.899952587180721</v>
      </c>
      <c r="H37" s="3">
        <v>58.046806201396137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106.21029132514482</v>
      </c>
      <c r="F38" s="3">
        <v>1446300</v>
      </c>
      <c r="G38" s="3">
        <v>-74.038157069957506</v>
      </c>
      <c r="H38" s="3">
        <v>62.913242973960642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113.17614127506189</v>
      </c>
      <c r="F39" s="3">
        <v>1320933</v>
      </c>
      <c r="G39" s="3">
        <v>-77.85764441998586</v>
      </c>
      <c r="H39" s="3">
        <v>67.704592667921418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119.93582726221136</v>
      </c>
      <c r="F40" s="3">
        <v>2084591</v>
      </c>
      <c r="G40" s="3">
        <v>-19.906750861123335</v>
      </c>
      <c r="H40" s="3">
        <v>72.342538396163917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126.37383149462755</v>
      </c>
      <c r="F41" s="3">
        <v>2768017</v>
      </c>
      <c r="G41" s="3">
        <v>0</v>
      </c>
      <c r="H41" s="3">
        <v>76.73865478288694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132.36636868922838</v>
      </c>
      <c r="F42" s="3">
        <v>3750154</v>
      </c>
      <c r="G42" s="3">
        <v>1145.8445316315242</v>
      </c>
      <c r="H42" s="3">
        <v>80.798110251646435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137.78087760241132</v>
      </c>
      <c r="F43" s="3">
        <v>7374876</v>
      </c>
      <c r="G43" s="3">
        <v>260.36618706617901</v>
      </c>
      <c r="H43" s="3">
        <v>84.420744152749549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142.57880867228218</v>
      </c>
      <c r="F44" s="3">
        <v>15998378</v>
      </c>
      <c r="G44" s="3">
        <v>59.592873216343875</v>
      </c>
      <c r="H44" s="3">
        <v>87.580357393543693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146.7346833135953</v>
      </c>
      <c r="F45" s="3">
        <v>22293807</v>
      </c>
      <c r="G45" s="3">
        <v>51.310608673130751</v>
      </c>
      <c r="H45" s="3">
        <v>90.262969314911942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150.2133942404495</v>
      </c>
      <c r="F46" s="3">
        <v>10575794</v>
      </c>
      <c r="G46" s="3">
        <v>104.31965985214356</v>
      </c>
      <c r="H46" s="3">
        <v>92.452655682447286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152.96893425173329</v>
      </c>
      <c r="F47" s="3">
        <v>8282460</v>
      </c>
      <c r="G47" s="3">
        <v>204.43102274615202</v>
      </c>
      <c r="H47" s="3">
        <v>94.130787236698126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154.94751478010301</v>
      </c>
      <c r="F48" s="3">
        <v>5307168</v>
      </c>
      <c r="G48" s="3">
        <v>257.85665014433164</v>
      </c>
      <c r="H48" s="3">
        <v>95.279558815724656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156.09191412248873</v>
      </c>
      <c r="F49" s="3">
        <v>5570585</v>
      </c>
      <c r="G49" s="3">
        <v>204.56965055259647</v>
      </c>
      <c r="H49" s="3">
        <v>95.888824996164118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156.36855865261546</v>
      </c>
      <c r="F50" s="3">
        <v>4796289</v>
      </c>
      <c r="G50" s="3">
        <v>231.6247666459241</v>
      </c>
      <c r="H50" s="3">
        <v>95.959730430440459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155.7774201085949</v>
      </c>
      <c r="F51" s="3">
        <v>5366735</v>
      </c>
      <c r="G51" s="3">
        <v>306.28366465218147</v>
      </c>
      <c r="H51" s="3">
        <v>95.500967050530136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154.33265616769174</v>
      </c>
      <c r="F52" s="3">
        <v>5968240</v>
      </c>
      <c r="G52" s="3">
        <v>186.30268479524278</v>
      </c>
      <c r="H52" s="3">
        <v>94.53064797148015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152.06938070892022</v>
      </c>
      <c r="F53" s="3">
        <v>9360709</v>
      </c>
      <c r="G53" s="3">
        <v>238.17382624456425</v>
      </c>
      <c r="H53" s="3">
        <v>93.081523995670949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149.03542853858644</v>
      </c>
      <c r="F54" s="3">
        <v>9701069</v>
      </c>
      <c r="G54" s="3">
        <v>158.68455002114578</v>
      </c>
      <c r="H54" s="3">
        <v>91.192718983595753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145.33090214758013</v>
      </c>
      <c r="F55" s="3">
        <v>13538061</v>
      </c>
      <c r="G55" s="3">
        <v>83.570015278900954</v>
      </c>
      <c r="H55" s="3">
        <v>88.913432650070632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141.06254868531997</v>
      </c>
      <c r="F56" s="3">
        <v>21843647</v>
      </c>
      <c r="G56" s="3">
        <v>36.536635151388474</v>
      </c>
      <c r="H56" s="3">
        <v>86.297551642622565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136.32879604204027</v>
      </c>
      <c r="F57" s="3">
        <v>25892741</v>
      </c>
      <c r="G57" s="3">
        <v>16.143200665548065</v>
      </c>
      <c r="H57" s="3">
        <v>83.398591538127761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131.21906542916986</v>
      </c>
      <c r="F58" s="3">
        <v>13012546</v>
      </c>
      <c r="G58" s="3">
        <v>23.04084213440618</v>
      </c>
      <c r="H58" s="3">
        <v>80.266612294261648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125.81395446977925</v>
      </c>
      <c r="F59" s="3">
        <v>9399950</v>
      </c>
      <c r="G59" s="3">
        <v>13.492247472369323</v>
      </c>
      <c r="H59" s="3">
        <v>76.947003355444608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120.18602355114059</v>
      </c>
      <c r="F60" s="3">
        <v>5949840</v>
      </c>
      <c r="G60" s="3">
        <v>12.109509252392225</v>
      </c>
      <c r="H60" s="3">
        <v>73.481180154280366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114.39947618167855</v>
      </c>
      <c r="F61" s="3">
        <v>6429001</v>
      </c>
      <c r="G61" s="3">
        <v>15.409799868415973</v>
      </c>
      <c r="H61" s="3">
        <v>69.906151543102993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108.51038361199717</v>
      </c>
      <c r="F62" s="3">
        <v>5976599</v>
      </c>
      <c r="G62" s="3">
        <v>24.608817358587022</v>
      </c>
      <c r="H62" s="3">
        <v>66.254664452656144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102.56584996755385</v>
      </c>
      <c r="F63" s="3">
        <v>6183860</v>
      </c>
      <c r="G63" s="3">
        <v>15.22573780892853</v>
      </c>
      <c r="H63" s="3">
        <v>62.55568134481716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96.605005362330473</v>
      </c>
      <c r="F64" s="3">
        <v>7036154</v>
      </c>
      <c r="G64" s="3">
        <v>17.893281771510527</v>
      </c>
      <c r="H64" s="3">
        <v>58.835272608748525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90.658936872500377</v>
      </c>
      <c r="F65" s="3">
        <v>10883238</v>
      </c>
      <c r="G65" s="3">
        <v>16.265103423255646</v>
      </c>
      <c r="H65" s="3">
        <v>55.116221831978287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84.755528105766047</v>
      </c>
      <c r="F66" s="3">
        <v>10509122</v>
      </c>
      <c r="G66" s="3">
        <v>8.3295253337544608</v>
      </c>
      <c r="H66" s="3">
        <v>51.418469408226343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78.918375181189973</v>
      </c>
      <c r="F67" s="3">
        <v>13465503</v>
      </c>
      <c r="G67" s="3">
        <v>-0.53595562909636296</v>
      </c>
      <c r="H67" s="3">
        <v>47.759257736878652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73.165180665577822</v>
      </c>
      <c r="F68" s="3">
        <v>21341706</v>
      </c>
      <c r="G68" s="3">
        <v>-2.2978809353584539</v>
      </c>
      <c r="H68" s="3">
        <v>44.152836929538211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67.508680676239365</v>
      </c>
      <c r="F69" s="3">
        <v>25799948</v>
      </c>
      <c r="G69" s="3">
        <v>-0.35837457301256537</v>
      </c>
      <c r="H69" s="3">
        <v>40.610103263546499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61.956845236273487</v>
      </c>
      <c r="F70" s="3">
        <v>13505310</v>
      </c>
      <c r="G70" s="3">
        <v>3.7868377179992363</v>
      </c>
      <c r="H70" s="3">
        <v>37.138727271948831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56.513209553788919</v>
      </c>
      <c r="F71" s="3">
        <v>10141833</v>
      </c>
      <c r="G71" s="3">
        <v>7.8924143213527698</v>
      </c>
      <c r="H71" s="3">
        <v>33.743534454607421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51.177514453269794</v>
      </c>
      <c r="F72" s="3">
        <v>6518874</v>
      </c>
      <c r="G72" s="3">
        <v>9.5638538179177992</v>
      </c>
      <c r="H72" s="3">
        <v>30.427034207943226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45.947039575713191</v>
      </c>
      <c r="F73" s="3">
        <v>7112598</v>
      </c>
      <c r="G73" s="3">
        <v>10.633020589046428</v>
      </c>
      <c r="H73" s="3">
        <v>27.18994071170129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40.81588294336904</v>
      </c>
      <c r="F74" s="3">
        <v>6321019</v>
      </c>
      <c r="G74" s="3">
        <v>5.7628092498760664</v>
      </c>
      <c r="H74" s="3">
        <v>24.031519313655131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35.777514172882981</v>
      </c>
      <c r="F75" s="3">
        <v>6670836</v>
      </c>
      <c r="G75" s="3">
        <v>7.8749518908901583</v>
      </c>
      <c r="H75" s="3">
        <v>20.949885575458637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30.824666137811874</v>
      </c>
      <c r="F76" s="3">
        <v>9176624</v>
      </c>
      <c r="G76" s="3">
        <v>30.421022621164905</v>
      </c>
      <c r="H76" s="3">
        <v>17.9418863983446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25.948159062848269</v>
      </c>
      <c r="F77" s="3">
        <v>8994715</v>
      </c>
      <c r="G77" s="3">
        <v>-17.35258385418016</v>
      </c>
      <c r="H77" s="3">
        <v>15.003460702039941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21.145177384704272</v>
      </c>
      <c r="F78" s="3">
        <v>11534958</v>
      </c>
      <c r="G78" s="3">
        <v>9.7613863460715322</v>
      </c>
      <c r="H78" s="3">
        <v>12.131414012953725</v>
      </c>
    </row>
    <row r="79" spans="1:8" x14ac:dyDescent="0.3">
      <c r="A79" s="2">
        <v>2024</v>
      </c>
      <c r="B79" s="3">
        <v>6</v>
      </c>
      <c r="C79" s="3">
        <v>315486</v>
      </c>
      <c r="D79" s="3">
        <v>2.2552248094176219</v>
      </c>
      <c r="E79" s="3">
        <v>16.408550755967433</v>
      </c>
      <c r="F79" s="3">
        <v>14178660</v>
      </c>
      <c r="G79" s="3">
        <v>5.2961779444852475</v>
      </c>
      <c r="H79" s="3">
        <v>9.3203049099563913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11.731656912885569</v>
      </c>
      <c r="F80" s="3">
        <v>21703629</v>
      </c>
      <c r="G80" s="3">
        <v>1.6958484949609831</v>
      </c>
      <c r="H80" s="3">
        <v>6.5645273866637393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7.1068907218491075</v>
      </c>
      <c r="F81" s="3">
        <v>26199185</v>
      </c>
      <c r="G81" s="3">
        <v>1.5474333514160499</v>
      </c>
      <c r="H81" s="3">
        <v>3.858195983430075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2.5272858272705077</v>
      </c>
      <c r="F82" s="3">
        <v>13998607</v>
      </c>
      <c r="G82" s="3">
        <v>3.6526151565569487</v>
      </c>
      <c r="H82" s="3">
        <v>1.195087137908895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-2.0139973899284942</v>
      </c>
      <c r="F83" s="3">
        <v>10090067</v>
      </c>
      <c r="G83" s="3">
        <v>-0.51042055218223359</v>
      </c>
      <c r="H83" s="3">
        <v>-1.4311831818735272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-6.5241354470538226</v>
      </c>
      <c r="F84" s="3">
        <v>6817053</v>
      </c>
      <c r="G84" s="3">
        <v>4.5740874881152749</v>
      </c>
      <c r="H84" s="3">
        <v>-4.0268283462229562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-11.011725773435348</v>
      </c>
      <c r="F85" s="3">
        <v>6866679</v>
      </c>
      <c r="G85" s="3">
        <v>-3.4575129931425863</v>
      </c>
      <c r="H85" s="3">
        <v>-6.5979977835958721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-15.480505237693984</v>
      </c>
      <c r="F86" s="3">
        <v>6441724</v>
      </c>
      <c r="G86" s="3">
        <v>1.9095813507284287</v>
      </c>
      <c r="H86" s="3">
        <v>-9.1502436366269269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-19.932949222482453</v>
      </c>
      <c r="F87" s="3">
        <v>6670569</v>
      </c>
      <c r="G87" s="3">
        <v>-4.0024968384733128E-3</v>
      </c>
      <c r="H87" s="3">
        <v>-11.688899958729213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-24.372263225073191</v>
      </c>
      <c r="F88" s="3">
        <v>7693938</v>
      </c>
      <c r="G88" s="3">
        <v>-16.157205525692241</v>
      </c>
      <c r="H88" s="3">
        <v>-14.21853275991392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-28.802489565592623</v>
      </c>
      <c r="F89" s="3">
        <v>10739032</v>
      </c>
      <c r="G89" s="3">
        <v>19.392687817234886</v>
      </c>
      <c r="H89" s="3">
        <v>-16.742896598979609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-33.230875141755021</v>
      </c>
      <c r="F90" s="3">
        <v>11604497</v>
      </c>
      <c r="G90" s="3">
        <v>0.60285438403850922</v>
      </c>
      <c r="H90" s="3">
        <v>-19.26588066477802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f>[1]TPS_P!C206</f>
        <v>7736</v>
      </c>
      <c r="D2" s="3">
        <f>[1]TPS_P!D206</f>
        <v>6.7328918322295817</v>
      </c>
      <c r="E2" s="3">
        <f>[1]TPS_P!E206</f>
        <v>-4.4261661460972057</v>
      </c>
      <c r="F2" s="3">
        <f>[1]TPS_P!F206</f>
        <v>1882602</v>
      </c>
      <c r="G2" s="3">
        <f>[1]TPS_P!G206</f>
        <v>14.407169005936083</v>
      </c>
      <c r="H2" s="3">
        <f>[1]TPS_P!H206</f>
        <v>0.83576468759023026</v>
      </c>
    </row>
    <row r="3" spans="1:8" x14ac:dyDescent="0.3">
      <c r="A3" s="2">
        <f>A2</f>
        <v>2018</v>
      </c>
      <c r="B3" s="3">
        <v>2</v>
      </c>
      <c r="C3" s="3">
        <f>[1]TPS_P!C207</f>
        <v>7459</v>
      </c>
      <c r="D3" s="3">
        <f>[1]TPS_P!D207</f>
        <v>2.6279581728123169</v>
      </c>
      <c r="E3" s="3">
        <f>[1]TPS_P!E207</f>
        <v>-4.7631106740519247</v>
      </c>
      <c r="F3" s="3">
        <f>[1]TPS_P!F207</f>
        <v>1697026</v>
      </c>
      <c r="G3" s="3">
        <f>[1]TPS_P!G207</f>
        <v>14.86431057425861</v>
      </c>
      <c r="H3" s="3">
        <f>[1]TPS_P!H207</f>
        <v>0.53900511499843573</v>
      </c>
    </row>
    <row r="4" spans="1:8" x14ac:dyDescent="0.3">
      <c r="A4" s="2">
        <f t="shared" ref="A4:A13" si="0">A3</f>
        <v>2018</v>
      </c>
      <c r="B4" s="3">
        <v>3</v>
      </c>
      <c r="C4" s="3">
        <f>[1]TPS_P!C208</f>
        <v>10361</v>
      </c>
      <c r="D4" s="3">
        <f>[1]TPS_P!D208</f>
        <v>-22.960814930478101</v>
      </c>
      <c r="E4" s="3">
        <f>[1]TPS_P!E208</f>
        <v>-5.0414260209282507</v>
      </c>
      <c r="F4" s="3">
        <f>[1]TPS_P!F208</f>
        <v>2207060</v>
      </c>
      <c r="G4" s="3">
        <f>[1]TPS_P!G208</f>
        <v>22.67032759368157</v>
      </c>
      <c r="H4" s="3">
        <f>[1]TPS_P!H208</f>
        <v>0.23509044122481731</v>
      </c>
    </row>
    <row r="5" spans="1:8" x14ac:dyDescent="0.3">
      <c r="A5" s="2">
        <f t="shared" si="0"/>
        <v>2018</v>
      </c>
      <c r="B5" s="3">
        <v>4</v>
      </c>
      <c r="C5" s="3">
        <f>[1]TPS_P!C209</f>
        <v>18760</v>
      </c>
      <c r="D5" s="3">
        <f>[1]TPS_P!D209</f>
        <v>-9.2843326885880035</v>
      </c>
      <c r="E5" s="3">
        <f>[1]TPS_P!E209</f>
        <v>-5.2535147921308596</v>
      </c>
      <c r="F5" s="3">
        <f>[1]TPS_P!F209</f>
        <v>2858074</v>
      </c>
      <c r="G5" s="3">
        <f>[1]TPS_P!G209</f>
        <v>4.9011961289598061</v>
      </c>
      <c r="H5" s="3">
        <f>[1]TPS_P!H209</f>
        <v>-7.1854712337701479E-2</v>
      </c>
    </row>
    <row r="6" spans="1:8" x14ac:dyDescent="0.3">
      <c r="A6" s="2">
        <f t="shared" si="0"/>
        <v>2018</v>
      </c>
      <c r="B6" s="3">
        <v>5</v>
      </c>
      <c r="C6" s="3">
        <f>[1]TPS_P!C210</f>
        <v>28310</v>
      </c>
      <c r="D6" s="3">
        <f>[1]TPS_P!D210</f>
        <v>10.98914023601365</v>
      </c>
      <c r="E6" s="3">
        <f>[1]TPS_P!E210</f>
        <v>-5.3930239950720349</v>
      </c>
      <c r="F6" s="3">
        <f>[1]TPS_P!F210</f>
        <v>2745942</v>
      </c>
      <c r="G6" s="3">
        <f>[1]TPS_P!G210</f>
        <v>2.4048493039418473</v>
      </c>
      <c r="H6" s="3">
        <f>[1]TPS_P!H210</f>
        <v>-0.37614772171616551</v>
      </c>
    </row>
    <row r="7" spans="1:8" x14ac:dyDescent="0.3">
      <c r="A7" s="2">
        <f t="shared" si="0"/>
        <v>2018</v>
      </c>
      <c r="B7" s="3">
        <v>6</v>
      </c>
      <c r="C7" s="3">
        <f>[1]TPS_P!C211</f>
        <v>26924</v>
      </c>
      <c r="D7" s="3">
        <f>[1]TPS_P!D211</f>
        <v>11.214837457144045</v>
      </c>
      <c r="E7" s="3">
        <f>[1]TPS_P!E211</f>
        <v>-5.4538805550735372</v>
      </c>
      <c r="F7" s="3">
        <f>[1]TPS_P!F211</f>
        <v>3048740</v>
      </c>
      <c r="G7" s="3">
        <f>[1]TPS_P!G211</f>
        <v>7.0080640207786704</v>
      </c>
      <c r="H7" s="3">
        <f>[1]TPS_P!H211</f>
        <v>-0.67176061218475169</v>
      </c>
    </row>
    <row r="8" spans="1:8" x14ac:dyDescent="0.3">
      <c r="A8" s="2">
        <f t="shared" si="0"/>
        <v>2018</v>
      </c>
      <c r="B8" s="3">
        <v>7</v>
      </c>
      <c r="C8" s="3">
        <f>[1]TPS_P!C212</f>
        <v>37742</v>
      </c>
      <c r="D8" s="3">
        <f>[1]TPS_P!D212</f>
        <v>18.943619803977185</v>
      </c>
      <c r="E8" s="3">
        <f>[1]TPS_P!E212</f>
        <v>-5.4288737471633031</v>
      </c>
      <c r="F8" s="3">
        <f>[1]TPS_P!F212</f>
        <v>4455974</v>
      </c>
      <c r="G8" s="3">
        <f>[1]TPS_P!G212</f>
        <v>1.2431900152183761</v>
      </c>
      <c r="H8" s="3">
        <f>[1]TPS_P!H212</f>
        <v>-0.95247228422418861</v>
      </c>
    </row>
    <row r="9" spans="1:8" x14ac:dyDescent="0.3">
      <c r="A9" s="2">
        <f t="shared" si="0"/>
        <v>2018</v>
      </c>
      <c r="B9" s="3">
        <v>8</v>
      </c>
      <c r="C9" s="3">
        <f>[1]TPS_P!C213</f>
        <v>40868</v>
      </c>
      <c r="D9" s="3">
        <f>[1]TPS_P!D213</f>
        <v>15.766812078635773</v>
      </c>
      <c r="E9" s="3">
        <f>[1]TPS_P!E213</f>
        <v>-5.3096352965073086</v>
      </c>
      <c r="F9" s="3">
        <f>[1]TPS_P!F213</f>
        <v>5532789</v>
      </c>
      <c r="G9" s="3">
        <f>[1]TPS_P!G213</f>
        <v>4.2952113797521507</v>
      </c>
      <c r="H9" s="3">
        <f>[1]TPS_P!H213</f>
        <v>-1.2115283171601379</v>
      </c>
    </row>
    <row r="10" spans="1:8" x14ac:dyDescent="0.3">
      <c r="A10" s="2">
        <f t="shared" si="0"/>
        <v>2018</v>
      </c>
      <c r="B10" s="3">
        <v>9</v>
      </c>
      <c r="C10" s="3">
        <f>[1]TPS_P!C214</f>
        <v>32024</v>
      </c>
      <c r="D10" s="3">
        <f>[1]TPS_P!D214</f>
        <v>5.3386401763099833</v>
      </c>
      <c r="E10" s="3">
        <f>[1]TPS_P!E214</f>
        <v>-5.086104393997144</v>
      </c>
      <c r="F10" s="3">
        <f>[1]TPS_P!F214</f>
        <v>4008001</v>
      </c>
      <c r="G10" s="3">
        <f>[1]TPS_P!G214</f>
        <v>6.3955156743544128</v>
      </c>
      <c r="H10" s="3">
        <f>[1]TPS_P!H214</f>
        <v>-1.4420218137696885</v>
      </c>
    </row>
    <row r="11" spans="1:8" x14ac:dyDescent="0.3">
      <c r="A11" s="2">
        <f t="shared" si="0"/>
        <v>2018</v>
      </c>
      <c r="B11" s="3">
        <v>10</v>
      </c>
      <c r="C11" s="3">
        <f>[1]TPS_P!C215</f>
        <v>26705</v>
      </c>
      <c r="D11" s="3">
        <f>[1]TPS_P!D215</f>
        <v>26.27671647437111</v>
      </c>
      <c r="E11" s="3">
        <f>[1]TPS_P!E215</f>
        <v>-4.7467565883455709</v>
      </c>
      <c r="F11" s="3">
        <f>[1]TPS_P!F215</f>
        <v>3190846</v>
      </c>
      <c r="G11" s="3">
        <f>[1]TPS_P!G215</f>
        <v>5.3930763547099136</v>
      </c>
      <c r="H11" s="3">
        <f>[1]TPS_P!H215</f>
        <v>-1.6366634643509774</v>
      </c>
    </row>
    <row r="12" spans="1:8" x14ac:dyDescent="0.3">
      <c r="A12" s="2">
        <f t="shared" si="0"/>
        <v>2018</v>
      </c>
      <c r="B12" s="3">
        <v>11</v>
      </c>
      <c r="C12" s="3">
        <f>[1]TPS_P!C216</f>
        <v>7065</v>
      </c>
      <c r="D12" s="3">
        <f>[1]TPS_P!D216</f>
        <v>-38.237608182533435</v>
      </c>
      <c r="E12" s="3">
        <f>[1]TPS_P!E216</f>
        <v>-4.2793434876701912</v>
      </c>
      <c r="F12" s="3">
        <f>[1]TPS_P!F216</f>
        <v>2241578</v>
      </c>
      <c r="G12" s="3">
        <f>[1]TPS_P!G216</f>
        <v>4.492240852876872</v>
      </c>
      <c r="H12" s="3">
        <f>[1]TPS_P!H216</f>
        <v>-1.7876196857654665</v>
      </c>
    </row>
    <row r="13" spans="1:8" x14ac:dyDescent="0.3">
      <c r="A13" s="2">
        <f t="shared" si="0"/>
        <v>2018</v>
      </c>
      <c r="B13" s="3">
        <v>12</v>
      </c>
      <c r="C13" s="3">
        <f>[1]TPS_P!C217</f>
        <v>8668</v>
      </c>
      <c r="D13" s="3">
        <f>[1]TPS_P!D217</f>
        <v>48.628257887517144</v>
      </c>
      <c r="E13" s="3">
        <f>[1]TPS_P!E217</f>
        <v>-3.669462292237029</v>
      </c>
      <c r="F13" s="3">
        <f>[1]TPS_P!F217</f>
        <v>2232053</v>
      </c>
      <c r="G13" s="3">
        <f>[1]TPS_P!G217</f>
        <v>-0.78022586187352916</v>
      </c>
      <c r="H13" s="3">
        <f>[1]TPS_P!H217</f>
        <v>-1.8865687184982938</v>
      </c>
    </row>
    <row r="14" spans="1:8" x14ac:dyDescent="0.3">
      <c r="A14" s="2">
        <v>2019</v>
      </c>
      <c r="B14" s="3">
        <v>1</v>
      </c>
      <c r="C14" s="3">
        <f>[1]TPS_P!C218</f>
        <v>8098</v>
      </c>
      <c r="D14" s="3">
        <f>[1]TPS_P!D218</f>
        <v>4.6794208893484956</v>
      </c>
      <c r="E14" s="3">
        <f>[1]TPS_P!E218</f>
        <v>-2.9050684151381394</v>
      </c>
      <c r="F14" s="3">
        <f>[1]TPS_P!F218</f>
        <v>2005935</v>
      </c>
      <c r="G14" s="3">
        <f>[1]TPS_P!G218</f>
        <v>6.5511988195061877</v>
      </c>
      <c r="H14" s="3">
        <f>[1]TPS_P!H218</f>
        <v>-1.9247527016083024</v>
      </c>
    </row>
    <row r="15" spans="1:8" x14ac:dyDescent="0.3">
      <c r="A15" s="2">
        <f>A14</f>
        <v>2019</v>
      </c>
      <c r="B15" s="3">
        <v>2</v>
      </c>
      <c r="C15" s="3">
        <f>[1]TPS_P!C219</f>
        <v>4509</v>
      </c>
      <c r="D15" s="3">
        <f>[1]TPS_P!D219</f>
        <v>-39.549537471510931</v>
      </c>
      <c r="E15" s="3">
        <f>[1]TPS_P!E219</f>
        <v>-1.9704854833419831</v>
      </c>
      <c r="F15" s="3">
        <f>[1]TPS_P!F219</f>
        <v>1752215</v>
      </c>
      <c r="G15" s="3">
        <f>[1]TPS_P!G219</f>
        <v>3.2521010285051721</v>
      </c>
      <c r="H15" s="3">
        <f>[1]TPS_P!H219</f>
        <v>-1.8933369447892918</v>
      </c>
    </row>
    <row r="16" spans="1:8" x14ac:dyDescent="0.3">
      <c r="A16" s="2">
        <f t="shared" ref="A16:A25" si="1">A15</f>
        <v>2019</v>
      </c>
      <c r="B16" s="3">
        <v>3</v>
      </c>
      <c r="C16" s="3">
        <f>[1]TPS_P!C220</f>
        <v>8864</v>
      </c>
      <c r="D16" s="3">
        <f>[1]TPS_P!D220</f>
        <v>-14.448412315413572</v>
      </c>
      <c r="E16" s="3">
        <f>[1]TPS_P!E220</f>
        <v>-0.84951042317087599</v>
      </c>
      <c r="F16" s="3">
        <f>[1]TPS_P!F220</f>
        <v>2325625</v>
      </c>
      <c r="G16" s="3">
        <f>[1]TPS_P!G220</f>
        <v>5.3720786929218001</v>
      </c>
      <c r="H16" s="3">
        <f>[1]TPS_P!H220</f>
        <v>-1.7828981499905396</v>
      </c>
    </row>
    <row r="17" spans="1:8" x14ac:dyDescent="0.3">
      <c r="A17" s="2">
        <f t="shared" si="1"/>
        <v>2019</v>
      </c>
      <c r="B17" s="3">
        <v>4</v>
      </c>
      <c r="C17" s="3">
        <f>[1]TPS_P!C221</f>
        <v>21011</v>
      </c>
      <c r="D17" s="3">
        <f>[1]TPS_P!D221</f>
        <v>11.998933901918974</v>
      </c>
      <c r="E17" s="3">
        <f>[1]TPS_P!E221</f>
        <v>0.47145018266479888</v>
      </c>
      <c r="F17" s="3">
        <f>[1]TPS_P!F221</f>
        <v>3108342</v>
      </c>
      <c r="G17" s="3">
        <f>[1]TPS_P!G221</f>
        <v>8.7565262480957529</v>
      </c>
      <c r="H17" s="3">
        <f>[1]TPS_P!H221</f>
        <v>-1.5836556970798443</v>
      </c>
    </row>
    <row r="18" spans="1:8" x14ac:dyDescent="0.3">
      <c r="A18" s="2">
        <f t="shared" si="1"/>
        <v>2019</v>
      </c>
      <c r="B18" s="3">
        <v>5</v>
      </c>
      <c r="C18" s="3">
        <f>[1]TPS_P!C222</f>
        <v>21374</v>
      </c>
      <c r="D18" s="3">
        <f>[1]TPS_P!D222</f>
        <v>-24.50017661603674</v>
      </c>
      <c r="E18" s="3">
        <f>[1]TPS_P!E222</f>
        <v>2.0050453832676971</v>
      </c>
      <c r="F18" s="3">
        <f>[1]TPS_P!F222</f>
        <v>2867208</v>
      </c>
      <c r="G18" s="3">
        <f>[1]TPS_P!G222</f>
        <v>4.4161894169651106</v>
      </c>
      <c r="H18" s="3">
        <f>[1]TPS_P!H222</f>
        <v>-1.2853320925331355</v>
      </c>
    </row>
    <row r="19" spans="1:8" x14ac:dyDescent="0.3">
      <c r="A19" s="2">
        <f t="shared" si="1"/>
        <v>2019</v>
      </c>
      <c r="B19" s="3">
        <v>6</v>
      </c>
      <c r="C19" s="3">
        <f>[1]TPS_P!C223</f>
        <v>20975</v>
      </c>
      <c r="D19" s="3">
        <f>[1]TPS_P!D223</f>
        <v>-22.095528153320455</v>
      </c>
      <c r="E19" s="3">
        <f>[1]TPS_P!E223</f>
        <v>3.7647247474432004</v>
      </c>
      <c r="F19" s="3">
        <f>[1]TPS_P!F223</f>
        <v>3231902</v>
      </c>
      <c r="G19" s="3">
        <f>[1]TPS_P!G223</f>
        <v>6.0077933834961295</v>
      </c>
      <c r="H19" s="3">
        <f>[1]TPS_P!H223</f>
        <v>-0.87693177463570526</v>
      </c>
    </row>
    <row r="20" spans="1:8" x14ac:dyDescent="0.3">
      <c r="A20" s="2">
        <f t="shared" si="1"/>
        <v>2019</v>
      </c>
      <c r="B20" s="3">
        <v>7</v>
      </c>
      <c r="C20" s="3">
        <f>[1]TPS_P!C224</f>
        <v>39076</v>
      </c>
      <c r="D20" s="3">
        <f>[1]TPS_P!D224</f>
        <v>3.5345238726087747</v>
      </c>
      <c r="E20" s="3">
        <f>[1]TPS_P!E224</f>
        <v>5.7620972035800717</v>
      </c>
      <c r="F20" s="3">
        <f>[1]TPS_P!F224</f>
        <v>4631719</v>
      </c>
      <c r="G20" s="3">
        <f>[1]TPS_P!G224</f>
        <v>3.9440310917433496</v>
      </c>
      <c r="H20" s="3">
        <f>[1]TPS_P!H224</f>
        <v>-0.34706324267913041</v>
      </c>
    </row>
    <row r="21" spans="1:8" x14ac:dyDescent="0.3">
      <c r="A21" s="2">
        <f t="shared" si="1"/>
        <v>2019</v>
      </c>
      <c r="B21" s="3">
        <v>8</v>
      </c>
      <c r="C21" s="3">
        <f>[1]TPS_P!C225</f>
        <v>39021</v>
      </c>
      <c r="D21" s="3">
        <f>[1]TPS_P!D225</f>
        <v>-4.5194284036409904</v>
      </c>
      <c r="E21" s="3">
        <f>[1]TPS_P!E225</f>
        <v>8.0069758291711874</v>
      </c>
      <c r="F21" s="3">
        <f>[1]TPS_P!F225</f>
        <v>6003179</v>
      </c>
      <c r="G21" s="3">
        <f>[1]TPS_P!G225</f>
        <v>8.5018604541037046</v>
      </c>
      <c r="H21" s="3">
        <f>[1]TPS_P!H225</f>
        <v>0.31614310995877171</v>
      </c>
    </row>
    <row r="22" spans="1:8" x14ac:dyDescent="0.3">
      <c r="A22" s="2">
        <f t="shared" si="1"/>
        <v>2019</v>
      </c>
      <c r="B22" s="3">
        <v>9</v>
      </c>
      <c r="C22" s="3">
        <f>[1]TPS_P!C226</f>
        <v>31356</v>
      </c>
      <c r="D22" s="3">
        <f>[1]TPS_P!D226</f>
        <v>-2.0859355483387465</v>
      </c>
      <c r="E22" s="3">
        <f>[1]TPS_P!E226</f>
        <v>10.509019009116994</v>
      </c>
      <c r="F22" s="3">
        <f>[1]TPS_P!F226</f>
        <v>3817786</v>
      </c>
      <c r="G22" s="3">
        <f>[1]TPS_P!G226</f>
        <v>-4.7458820494306275</v>
      </c>
      <c r="H22" s="3">
        <f>[1]TPS_P!H226</f>
        <v>1.1248548825622964</v>
      </c>
    </row>
    <row r="23" spans="1:8" x14ac:dyDescent="0.3">
      <c r="A23" s="2">
        <f t="shared" si="1"/>
        <v>2019</v>
      </c>
      <c r="B23" s="3">
        <v>10</v>
      </c>
      <c r="C23" s="3">
        <f>[1]TPS_P!C227</f>
        <v>23440</v>
      </c>
      <c r="D23" s="3">
        <f>[1]TPS_P!D227</f>
        <v>-12.226174873619177</v>
      </c>
      <c r="E23" s="3">
        <f>[1]TPS_P!E227</f>
        <v>13.277015239135105</v>
      </c>
      <c r="F23" s="3">
        <f>[1]TPS_P!F227</f>
        <v>3064060</v>
      </c>
      <c r="G23" s="3">
        <f>[1]TPS_P!G227</f>
        <v>-3.9734289903053943</v>
      </c>
      <c r="H23" s="3">
        <f>[1]TPS_P!H227</f>
        <v>2.0918081270090823</v>
      </c>
    </row>
    <row r="24" spans="1:8" x14ac:dyDescent="0.3">
      <c r="A24" s="2">
        <f t="shared" si="1"/>
        <v>2019</v>
      </c>
      <c r="B24" s="3">
        <v>11</v>
      </c>
      <c r="C24" s="3">
        <f>[1]TPS_P!C228</f>
        <v>10500</v>
      </c>
      <c r="D24" s="3">
        <f>[1]TPS_P!D228</f>
        <v>48.619957537154981</v>
      </c>
      <c r="E24" s="3">
        <f>[1]TPS_P!E228</f>
        <v>16.31887836532109</v>
      </c>
      <c r="F24" s="3">
        <f>[1]TPS_P!F228</f>
        <v>2465948</v>
      </c>
      <c r="G24" s="3">
        <f>[1]TPS_P!G228</f>
        <v>10.009466545442546</v>
      </c>
      <c r="H24" s="3">
        <f>[1]TPS_P!H228</f>
        <v>3.2293312051120462</v>
      </c>
    </row>
    <row r="25" spans="1:8" x14ac:dyDescent="0.3">
      <c r="A25" s="2">
        <f t="shared" si="1"/>
        <v>2019</v>
      </c>
      <c r="B25" s="3">
        <v>12</v>
      </c>
      <c r="C25" s="3">
        <f>[1]TPS_P!C229</f>
        <v>7401</v>
      </c>
      <c r="D25" s="3">
        <f>[1]TPS_P!D229</f>
        <v>-14.616982002768808</v>
      </c>
      <c r="E25" s="3">
        <f>[1]TPS_P!E229</f>
        <v>19.640751178901578</v>
      </c>
      <c r="F25" s="3">
        <f>[1]TPS_P!F229</f>
        <v>2333530</v>
      </c>
      <c r="G25" s="3">
        <f>[1]TPS_P!G229</f>
        <v>4.5463526179709834</v>
      </c>
      <c r="H25" s="3">
        <f>[1]TPS_P!H229</f>
        <v>4.5493312816620692</v>
      </c>
    </row>
    <row r="26" spans="1:8" x14ac:dyDescent="0.3">
      <c r="A26" s="2">
        <v>2020</v>
      </c>
      <c r="B26" s="3">
        <v>1</v>
      </c>
      <c r="C26" s="3">
        <f>[1]TPS_P!C230</f>
        <v>8007</v>
      </c>
      <c r="D26" s="3">
        <f>[1]TPS_P!D230</f>
        <v>-1.1237342553717</v>
      </c>
      <c r="E26" s="3">
        <f>[1]TPS_P!E230</f>
        <v>23.251019601601236</v>
      </c>
      <c r="F26" s="3">
        <f>[1]TPS_P!F230</f>
        <v>2084832</v>
      </c>
      <c r="G26" s="3">
        <f>[1]TPS_P!G230</f>
        <v>3.9331782934142856</v>
      </c>
      <c r="H26" s="3">
        <f>[1]TPS_P!H230</f>
        <v>6.0641863641819995</v>
      </c>
    </row>
    <row r="27" spans="1:8" x14ac:dyDescent="0.3">
      <c r="A27" s="2">
        <f>A26</f>
        <v>2020</v>
      </c>
      <c r="B27" s="3">
        <v>2</v>
      </c>
      <c r="C27" s="3">
        <f>[1]TPS_P!C231</f>
        <v>6062</v>
      </c>
      <c r="D27" s="3">
        <f>[1]TPS_P!D231</f>
        <v>34.44222665779553</v>
      </c>
      <c r="E27" s="3">
        <f>[1]TPS_P!E231</f>
        <v>27.155690545896004</v>
      </c>
      <c r="F27" s="3">
        <f>[1]TPS_P!F231</f>
        <v>1933227</v>
      </c>
      <c r="G27" s="3">
        <f>[1]TPS_P!G231</f>
        <v>10.330467436929824</v>
      </c>
      <c r="H27" s="3">
        <f>[1]TPS_P!H231</f>
        <v>7.7862742533430396</v>
      </c>
    </row>
    <row r="28" spans="1:8" x14ac:dyDescent="0.3">
      <c r="A28" s="2">
        <f t="shared" ref="A28:A37" si="2">A27</f>
        <v>2020</v>
      </c>
      <c r="B28" s="3">
        <v>3</v>
      </c>
      <c r="C28" s="3">
        <f>[1]TPS_P!C232</f>
        <v>3990</v>
      </c>
      <c r="D28" s="3">
        <f>[1]TPS_P!D232</f>
        <v>-54.986462093862819</v>
      </c>
      <c r="E28" s="3">
        <f>[1]TPS_P!E232</f>
        <v>31.359078233021755</v>
      </c>
      <c r="F28" s="3">
        <f>[1]TPS_P!F232</f>
        <v>957635</v>
      </c>
      <c r="G28" s="3">
        <f>[1]TPS_P!G232</f>
        <v>-58.822467078742278</v>
      </c>
      <c r="H28" s="3">
        <f>[1]TPS_P!H232</f>
        <v>9.7278247631448096</v>
      </c>
    </row>
    <row r="29" spans="1:8" x14ac:dyDescent="0.3">
      <c r="A29" s="2">
        <f t="shared" si="2"/>
        <v>2020</v>
      </c>
      <c r="B29" s="3">
        <v>4</v>
      </c>
      <c r="C29" s="3">
        <f>[1]TPS_P!C233</f>
        <v>581</v>
      </c>
      <c r="D29" s="3">
        <f>[1]TPS_P!D233</f>
        <v>-97.234781780971872</v>
      </c>
      <c r="E29" s="3">
        <f>[1]TPS_P!E233</f>
        <v>35.866002893666575</v>
      </c>
      <c r="F29" s="3">
        <f>[1]TPS_P!F233</f>
        <v>109858</v>
      </c>
      <c r="G29" s="3">
        <f>[1]TPS_P!G233</f>
        <v>-96.465704224309931</v>
      </c>
      <c r="H29" s="3">
        <f>[1]TPS_P!H233</f>
        <v>11.901244387669124</v>
      </c>
    </row>
    <row r="30" spans="1:8" x14ac:dyDescent="0.3">
      <c r="A30" s="2">
        <f t="shared" si="2"/>
        <v>2020</v>
      </c>
      <c r="B30" s="3">
        <v>5</v>
      </c>
      <c r="C30" s="3">
        <f>[1]TPS_P!C234</f>
        <v>897</v>
      </c>
      <c r="D30" s="3">
        <f>[1]TPS_P!D234</f>
        <v>-95.803312435669511</v>
      </c>
      <c r="E30" s="3">
        <f>[1]TPS_P!E234</f>
        <v>40.675288540440299</v>
      </c>
      <c r="F30" s="3">
        <f>[1]TPS_P!F234</f>
        <v>216935</v>
      </c>
      <c r="G30" s="3">
        <f>[1]TPS_P!G234</f>
        <v>-92.433928755779135</v>
      </c>
      <c r="H30" s="3">
        <f>[1]TPS_P!H234</f>
        <v>14.314179184064333</v>
      </c>
    </row>
    <row r="31" spans="1:8" x14ac:dyDescent="0.3">
      <c r="A31" s="2">
        <f t="shared" si="2"/>
        <v>2020</v>
      </c>
      <c r="B31" s="3">
        <v>6</v>
      </c>
      <c r="C31" s="3">
        <f>[1]TPS_P!C235</f>
        <v>1101</v>
      </c>
      <c r="D31" s="3">
        <f>[1]TPS_P!D235</f>
        <v>-94.750893921334921</v>
      </c>
      <c r="E31" s="3">
        <f>[1]TPS_P!E235</f>
        <v>45.77651607590591</v>
      </c>
      <c r="F31" s="3">
        <f>[1]TPS_P!F235</f>
        <v>768085</v>
      </c>
      <c r="G31" s="3">
        <f>[1]TPS_P!G235</f>
        <v>-76.234273192689628</v>
      </c>
      <c r="H31" s="3">
        <f>[1]TPS_P!H235</f>
        <v>16.966749726936289</v>
      </c>
    </row>
    <row r="32" spans="1:8" x14ac:dyDescent="0.3">
      <c r="A32" s="2">
        <f t="shared" si="2"/>
        <v>2020</v>
      </c>
      <c r="B32" s="3">
        <v>7</v>
      </c>
      <c r="C32" s="3">
        <f>[1]TPS_P!C236</f>
        <v>13155</v>
      </c>
      <c r="D32" s="3">
        <f>[1]TPS_P!D236</f>
        <v>-66.334834681134197</v>
      </c>
      <c r="E32" s="3">
        <f>[1]TPS_P!E236</f>
        <v>51.149788722003052</v>
      </c>
      <c r="F32" s="3">
        <f>[1]TPS_P!F236</f>
        <v>1684097</v>
      </c>
      <c r="G32" s="3">
        <f>[1]TPS_P!G236</f>
        <v>-63.639914252138354</v>
      </c>
      <c r="H32" s="3">
        <f>[1]TPS_P!H236</f>
        <v>19.851663527839467</v>
      </c>
    </row>
    <row r="33" spans="1:8" x14ac:dyDescent="0.3">
      <c r="A33" s="2">
        <f t="shared" si="2"/>
        <v>2020</v>
      </c>
      <c r="B33" s="3">
        <v>8</v>
      </c>
      <c r="C33" s="3">
        <f>[1]TPS_P!C237</f>
        <v>13536</v>
      </c>
      <c r="D33" s="3">
        <f>[1]TPS_P!D237</f>
        <v>-65.310986391942791</v>
      </c>
      <c r="E33" s="3">
        <f>[1]TPS_P!E237</f>
        <v>56.76545085275491</v>
      </c>
      <c r="F33" s="3">
        <f>[1]TPS_P!F237</f>
        <v>2070773</v>
      </c>
      <c r="G33" s="3">
        <f>[1]TPS_P!G237</f>
        <v>-65.505393059244113</v>
      </c>
      <c r="H33" s="3">
        <f>[1]TPS_P!H237</f>
        <v>22.955155805070039</v>
      </c>
    </row>
    <row r="34" spans="1:8" x14ac:dyDescent="0.3">
      <c r="A34" s="2">
        <f t="shared" si="2"/>
        <v>2020</v>
      </c>
      <c r="B34" s="3">
        <v>9</v>
      </c>
      <c r="C34" s="3">
        <f>[1]TPS_P!C238</f>
        <v>9109</v>
      </c>
      <c r="D34" s="3">
        <f>[1]TPS_P!D238</f>
        <v>-70.949738487051931</v>
      </c>
      <c r="E34" s="3">
        <f>[1]TPS_P!E238</f>
        <v>62.58568818778167</v>
      </c>
      <c r="F34" s="3">
        <f>[1]TPS_P!F238</f>
        <v>1194563</v>
      </c>
      <c r="G34" s="3">
        <f>[1]TPS_P!G238</f>
        <v>-68.710582520864193</v>
      </c>
      <c r="H34" s="3">
        <f>[1]TPS_P!H238</f>
        <v>26.25766375068946</v>
      </c>
    </row>
    <row r="35" spans="1:8" x14ac:dyDescent="0.3">
      <c r="A35" s="2">
        <f t="shared" si="2"/>
        <v>2020</v>
      </c>
      <c r="B35" s="3">
        <v>10</v>
      </c>
      <c r="C35" s="3">
        <f>[1]TPS_P!C239</f>
        <v>7461</v>
      </c>
      <c r="D35" s="3">
        <f>[1]TPS_P!D239</f>
        <v>-68.169795221843003</v>
      </c>
      <c r="E35" s="3">
        <f>[1]TPS_P!E239</f>
        <v>68.564208916339311</v>
      </c>
      <c r="F35" s="3">
        <f>[1]TPS_P!F239</f>
        <v>924694</v>
      </c>
      <c r="G35" s="3">
        <f>[1]TPS_P!G239</f>
        <v>-69.821282873050777</v>
      </c>
      <c r="H35" s="3">
        <f>[1]TPS_P!H239</f>
        <v>29.733481463088047</v>
      </c>
    </row>
    <row r="36" spans="1:8" x14ac:dyDescent="0.3">
      <c r="A36" s="2">
        <f t="shared" si="2"/>
        <v>2020</v>
      </c>
      <c r="B36" s="3">
        <v>11</v>
      </c>
      <c r="C36" s="3">
        <f>[1]TPS_P!C240</f>
        <v>4401</v>
      </c>
      <c r="D36" s="3">
        <f>[1]TPS_P!D240</f>
        <v>-58.085714285714282</v>
      </c>
      <c r="E36" s="3">
        <f>[1]TPS_P!E240</f>
        <v>74.645447934164721</v>
      </c>
      <c r="F36" s="3">
        <f>[1]TPS_P!F240</f>
        <v>640254</v>
      </c>
      <c r="G36" s="3">
        <f>[1]TPS_P!G240</f>
        <v>-74.036192166258161</v>
      </c>
      <c r="H36" s="3">
        <f>[1]TPS_P!H240</f>
        <v>33.350308023553929</v>
      </c>
    </row>
    <row r="37" spans="1:8" x14ac:dyDescent="0.3">
      <c r="A37" s="2">
        <f t="shared" si="2"/>
        <v>2020</v>
      </c>
      <c r="B37" s="3">
        <v>12</v>
      </c>
      <c r="C37" s="3">
        <f>[1]TPS_P!C241</f>
        <v>4944</v>
      </c>
      <c r="D37" s="3">
        <f>[1]TPS_P!D241</f>
        <v>-33.19821645723551</v>
      </c>
      <c r="E37" s="3">
        <f>[1]TPS_P!E241</f>
        <v>80.764344720040739</v>
      </c>
      <c r="F37" s="3">
        <f>[1]TPS_P!F241</f>
        <v>758350</v>
      </c>
      <c r="G37" s="3">
        <f>[1]TPS_P!G241</f>
        <v>-67.502024829335809</v>
      </c>
      <c r="H37" s="3">
        <f>[1]TPS_P!H241</f>
        <v>37.068928988074113</v>
      </c>
    </row>
    <row r="38" spans="1:8" x14ac:dyDescent="0.3">
      <c r="A38" s="2">
        <v>2021</v>
      </c>
      <c r="B38" s="3">
        <v>1</v>
      </c>
      <c r="C38" s="3">
        <f>[1]TPS_P!C242</f>
        <v>2155</v>
      </c>
      <c r="D38" s="3">
        <f>[1]TPS_P!D242</f>
        <v>-73.086049706506799</v>
      </c>
      <c r="E38" s="3">
        <f>[1]TPS_P!E242</f>
        <v>86.846621310929379</v>
      </c>
      <c r="F38" s="3">
        <f>[1]TPS_P!F242</f>
        <v>530152</v>
      </c>
      <c r="G38" s="3">
        <f>[1]TPS_P!G242</f>
        <v>-74.570996607880161</v>
      </c>
      <c r="H38" s="3">
        <f>[1]TPS_P!H242</f>
        <v>40.842672516789087</v>
      </c>
    </row>
    <row r="39" spans="1:8" x14ac:dyDescent="0.3">
      <c r="A39" s="2">
        <f>A38</f>
        <v>2021</v>
      </c>
      <c r="B39" s="3">
        <v>2</v>
      </c>
      <c r="C39" s="3">
        <f>[1]TPS_P!C243</f>
        <v>2202</v>
      </c>
      <c r="D39" s="3">
        <f>[1]TPS_P!D243</f>
        <v>-63.675354668426266</v>
      </c>
      <c r="E39" s="3">
        <f>[1]TPS_P!E243</f>
        <v>92.810085677044242</v>
      </c>
      <c r="F39" s="3">
        <f>[1]TPS_P!F243</f>
        <v>525411</v>
      </c>
      <c r="G39" s="3">
        <f>[1]TPS_P!G243</f>
        <v>-72.822074179597124</v>
      </c>
      <c r="H39" s="3">
        <f>[1]TPS_P!H243</f>
        <v>44.617604898046466</v>
      </c>
    </row>
    <row r="40" spans="1:8" x14ac:dyDescent="0.3">
      <c r="A40" s="2">
        <f t="shared" ref="A40:A49" si="3">A39</f>
        <v>2021</v>
      </c>
      <c r="B40" s="3">
        <v>3</v>
      </c>
      <c r="C40" s="3">
        <f>[1]TPS_P!C244</f>
        <v>3936</v>
      </c>
      <c r="D40" s="3">
        <f>[1]TPS_P!D244</f>
        <v>-1.3533834586466176</v>
      </c>
      <c r="E40" s="3">
        <f>[1]TPS_P!E244</f>
        <v>98.561439353111567</v>
      </c>
      <c r="F40" s="3">
        <f>[1]TPS_P!F244</f>
        <v>721239</v>
      </c>
      <c r="G40" s="3">
        <f>[1]TPS_P!G244</f>
        <v>-24.685396836999484</v>
      </c>
      <c r="H40" s="3">
        <f>[1]TPS_P!H244</f>
        <v>48.331777582060191</v>
      </c>
    </row>
    <row r="41" spans="1:8" x14ac:dyDescent="0.3">
      <c r="A41" s="2">
        <f t="shared" si="3"/>
        <v>2021</v>
      </c>
      <c r="B41" s="3">
        <v>4</v>
      </c>
      <c r="C41" s="3">
        <f>[1]TPS_P!C245</f>
        <v>3084</v>
      </c>
      <c r="D41" s="3">
        <f>[1]TPS_P!D245</f>
        <v>430.80895008605847</v>
      </c>
      <c r="E41" s="3">
        <f>[1]TPS_P!E245</f>
        <v>103.99651682938918</v>
      </c>
      <c r="F41" s="3">
        <f>[1]TPS_P!F245</f>
        <v>710939</v>
      </c>
      <c r="G41" s="3">
        <f>[1]TPS_P!G245</f>
        <v>547.14358535564088</v>
      </c>
      <c r="H41" s="3">
        <f>[1]TPS_P!H245</f>
        <v>51.915086485774928</v>
      </c>
    </row>
    <row r="42" spans="1:8" x14ac:dyDescent="0.3">
      <c r="A42" s="2">
        <f t="shared" si="3"/>
        <v>2021</v>
      </c>
      <c r="B42" s="3">
        <v>5</v>
      </c>
      <c r="C42" s="3">
        <f>[1]TPS_P!C246</f>
        <v>4571</v>
      </c>
      <c r="D42" s="3">
        <f>[1]TPS_P!D246</f>
        <v>409.58751393534004</v>
      </c>
      <c r="E42" s="3">
        <f>[1]TPS_P!E246</f>
        <v>109.00421406677299</v>
      </c>
      <c r="F42" s="3">
        <f>[1]TPS_P!F246</f>
        <v>1075580</v>
      </c>
      <c r="G42" s="3">
        <f>[1]TPS_P!G246</f>
        <v>395.80749994237908</v>
      </c>
      <c r="H42" s="3">
        <f>[1]TPS_P!H246</f>
        <v>55.292356889022919</v>
      </c>
    </row>
    <row r="43" spans="1:8" x14ac:dyDescent="0.3">
      <c r="A43" s="2">
        <f t="shared" si="3"/>
        <v>2021</v>
      </c>
      <c r="B43" s="3">
        <v>6</v>
      </c>
      <c r="C43" s="3">
        <f>[1]TPS_P!C247</f>
        <v>13280</v>
      </c>
      <c r="D43" s="3">
        <f>[1]TPS_P!D247</f>
        <v>1106.1762034514079</v>
      </c>
      <c r="E43" s="3">
        <f>[1]TPS_P!E247</f>
        <v>113.49612233402395</v>
      </c>
      <c r="F43" s="3">
        <f>[1]TPS_P!F247</f>
        <v>1532025</v>
      </c>
      <c r="G43" s="3">
        <f>[1]TPS_P!G247</f>
        <v>99.460346185643516</v>
      </c>
      <c r="H43" s="3">
        <f>[1]TPS_P!H247</f>
        <v>58.422804939613485</v>
      </c>
    </row>
    <row r="44" spans="1:8" x14ac:dyDescent="0.3">
      <c r="A44" s="2">
        <f t="shared" si="3"/>
        <v>2021</v>
      </c>
      <c r="B44" s="3">
        <v>7</v>
      </c>
      <c r="C44" s="3">
        <f>[1]TPS_P!C248</f>
        <v>16923</v>
      </c>
      <c r="D44" s="3">
        <f>[1]TPS_P!D248</f>
        <v>28.643101482326117</v>
      </c>
      <c r="E44" s="3">
        <f>[1]TPS_P!E248</f>
        <v>117.40470674017169</v>
      </c>
      <c r="F44" s="3">
        <f>[1]TPS_P!F248</f>
        <v>2234663</v>
      </c>
      <c r="G44" s="3">
        <f>[1]TPS_P!G248</f>
        <v>32.692059899162572</v>
      </c>
      <c r="H44" s="3">
        <f>[1]TPS_P!H248</f>
        <v>61.289293670290206</v>
      </c>
    </row>
    <row r="45" spans="1:8" x14ac:dyDescent="0.3">
      <c r="A45" s="2">
        <f t="shared" si="3"/>
        <v>2021</v>
      </c>
      <c r="B45" s="3">
        <v>8</v>
      </c>
      <c r="C45" s="3">
        <f>[1]TPS_P!C249</f>
        <v>17982</v>
      </c>
      <c r="D45" s="3">
        <f>[1]TPS_P!D249</f>
        <v>32.845744680851062</v>
      </c>
      <c r="E45" s="3">
        <f>[1]TPS_P!E249</f>
        <v>120.73136851099009</v>
      </c>
      <c r="F45" s="3">
        <f>[1]TPS_P!F249</f>
        <v>2962491</v>
      </c>
      <c r="G45" s="3">
        <f>[1]TPS_P!G249</f>
        <v>43.062083579416964</v>
      </c>
      <c r="H45" s="3">
        <f>[1]TPS_P!H249</f>
        <v>63.877535943049871</v>
      </c>
    </row>
    <row r="46" spans="1:8" x14ac:dyDescent="0.3">
      <c r="A46" s="2">
        <f t="shared" si="3"/>
        <v>2021</v>
      </c>
      <c r="B46" s="3">
        <v>9</v>
      </c>
      <c r="C46" s="3">
        <f>[1]TPS_P!C250</f>
        <v>21466</v>
      </c>
      <c r="D46" s="3">
        <f>[1]TPS_P!D250</f>
        <v>135.65704248545396</v>
      </c>
      <c r="E46" s="3">
        <f>[1]TPS_P!E250</f>
        <v>123.47134487188792</v>
      </c>
      <c r="F46" s="3">
        <f>[1]TPS_P!F250</f>
        <v>2133612</v>
      </c>
      <c r="G46" s="3">
        <f>[1]TPS_P!G250</f>
        <v>78.610253289278177</v>
      </c>
      <c r="H46" s="3">
        <f>[1]TPS_P!H250</f>
        <v>66.171258700877374</v>
      </c>
    </row>
    <row r="47" spans="1:8" x14ac:dyDescent="0.3">
      <c r="A47" s="2">
        <f t="shared" si="3"/>
        <v>2021</v>
      </c>
      <c r="B47" s="3">
        <v>10</v>
      </c>
      <c r="C47" s="3">
        <f>[1]TPS_P!C251</f>
        <v>17870</v>
      </c>
      <c r="D47" s="3">
        <f>[1]TPS_P!D251</f>
        <v>139.51212974132153</v>
      </c>
      <c r="E47" s="3">
        <f>[1]TPS_P!E251</f>
        <v>125.61376987995237</v>
      </c>
      <c r="F47" s="3">
        <f>[1]TPS_P!F251</f>
        <v>2236240</v>
      </c>
      <c r="G47" s="3">
        <f>[1]TPS_P!G251</f>
        <v>141.8356775322431</v>
      </c>
      <c r="H47" s="3">
        <f>[1]TPS_P!H251</f>
        <v>68.152743369232354</v>
      </c>
    </row>
    <row r="48" spans="1:8" x14ac:dyDescent="0.3">
      <c r="A48" s="2">
        <f t="shared" si="3"/>
        <v>2021</v>
      </c>
      <c r="B48" s="3">
        <v>11</v>
      </c>
      <c r="C48" s="3">
        <f>[1]TPS_P!C252</f>
        <v>8823</v>
      </c>
      <c r="D48" s="3">
        <f>[1]TPS_P!D252</f>
        <v>100.47716428084526</v>
      </c>
      <c r="E48" s="3">
        <f>[1]TPS_P!E252</f>
        <v>127.1486238212716</v>
      </c>
      <c r="F48" s="3">
        <f>[1]TPS_P!F252</f>
        <v>1664656</v>
      </c>
      <c r="G48" s="3">
        <f>[1]TPS_P!G252</f>
        <v>159.99931277274331</v>
      </c>
      <c r="H48" s="3">
        <f>[1]TPS_P!H252</f>
        <v>69.805135192643078</v>
      </c>
    </row>
    <row r="49" spans="1:8" x14ac:dyDescent="0.3">
      <c r="A49" s="2">
        <f t="shared" si="3"/>
        <v>2021</v>
      </c>
      <c r="B49" s="3">
        <v>12</v>
      </c>
      <c r="C49" s="3">
        <f>[1]TPS_P!C253</f>
        <v>8175</v>
      </c>
      <c r="D49" s="3">
        <f>[1]TPS_P!D253</f>
        <v>65.351941747572823</v>
      </c>
      <c r="E49" s="3">
        <f>[1]TPS_P!E253</f>
        <v>128.06685214581302</v>
      </c>
      <c r="F49" s="3">
        <f>[1]TPS_P!F253</f>
        <v>1654412</v>
      </c>
      <c r="G49" s="3">
        <f>[1]TPS_P!G253</f>
        <v>118.15942506758094</v>
      </c>
      <c r="H49" s="3">
        <f>[1]TPS_P!H253</f>
        <v>71.116696286065817</v>
      </c>
    </row>
    <row r="50" spans="1:8" x14ac:dyDescent="0.3">
      <c r="A50" s="2">
        <v>2022</v>
      </c>
      <c r="B50" s="3">
        <v>1</v>
      </c>
      <c r="C50" s="3">
        <f>[1]TPS_P!C254</f>
        <v>8716</v>
      </c>
      <c r="D50" s="3">
        <f>[1]TPS_P!D254</f>
        <v>304.45475638051045</v>
      </c>
      <c r="E50" s="3">
        <f>[1]TPS_P!E254</f>
        <v>128.35754811885371</v>
      </c>
      <c r="F50" s="3">
        <f>[1]TPS_P!F254</f>
        <v>1222596</v>
      </c>
      <c r="G50" s="3">
        <f>[1]TPS_P!G254</f>
        <v>130.61235268375864</v>
      </c>
      <c r="H50" s="3">
        <f>[1]TPS_P!H254</f>
        <v>72.081952249010996</v>
      </c>
    </row>
    <row r="51" spans="1:8" x14ac:dyDescent="0.3">
      <c r="A51" s="2">
        <f>A50</f>
        <v>2022</v>
      </c>
      <c r="B51" s="3">
        <v>2</v>
      </c>
      <c r="C51" s="3">
        <f>[1]TPS_P!C255</f>
        <v>8287</v>
      </c>
      <c r="D51" s="3">
        <f>[1]TPS_P!D255</f>
        <v>276.33969118982742</v>
      </c>
      <c r="E51" s="3">
        <f>[1]TPS_P!E255</f>
        <v>128.0054498035598</v>
      </c>
      <c r="F51" s="3">
        <f>[1]TPS_P!F255</f>
        <v>1221521</v>
      </c>
      <c r="G51" s="3">
        <f>[1]TPS_P!G255</f>
        <v>132.48866125756788</v>
      </c>
      <c r="H51" s="3">
        <f>[1]TPS_P!H255</f>
        <v>72.698695537154435</v>
      </c>
    </row>
    <row r="52" spans="1:8" x14ac:dyDescent="0.3">
      <c r="A52" s="2">
        <f t="shared" ref="A52:A61" si="4">A51</f>
        <v>2022</v>
      </c>
      <c r="B52" s="3">
        <v>3</v>
      </c>
      <c r="C52" s="3">
        <f>[1]TPS_P!C256</f>
        <v>13006</v>
      </c>
      <c r="D52" s="3">
        <f>[1]TPS_P!D256</f>
        <v>230.43699186991867</v>
      </c>
      <c r="E52" s="3">
        <f>[1]TPS_P!E256</f>
        <v>127.00752423589333</v>
      </c>
      <c r="F52" s="3">
        <f>[1]TPS_P!F256</f>
        <v>1487529</v>
      </c>
      <c r="G52" s="3">
        <f>[1]TPS_P!G256</f>
        <v>106.24633443283015</v>
      </c>
      <c r="H52" s="3">
        <f>[1]TPS_P!H256</f>
        <v>72.968783217313245</v>
      </c>
    </row>
    <row r="53" spans="1:8" x14ac:dyDescent="0.3">
      <c r="A53" s="2">
        <f t="shared" si="4"/>
        <v>2022</v>
      </c>
      <c r="B53" s="3">
        <v>4</v>
      </c>
      <c r="C53" s="3">
        <f>[1]TPS_P!C257</f>
        <v>19948</v>
      </c>
      <c r="D53" s="3">
        <f>[1]TPS_P!D257</f>
        <v>546.82230869001296</v>
      </c>
      <c r="E53" s="3">
        <f>[1]TPS_P!E257</f>
        <v>125.37103944080151</v>
      </c>
      <c r="F53" s="3">
        <f>[1]TPS_P!F257</f>
        <v>2214921</v>
      </c>
      <c r="G53" s="3">
        <f>[1]TPS_P!G257</f>
        <v>211.5486701390696</v>
      </c>
      <c r="H53" s="3">
        <f>[1]TPS_P!H257</f>
        <v>72.898224437257355</v>
      </c>
    </row>
    <row r="54" spans="1:8" x14ac:dyDescent="0.3">
      <c r="A54" s="2">
        <f t="shared" si="4"/>
        <v>2022</v>
      </c>
      <c r="B54" s="3">
        <v>5</v>
      </c>
      <c r="C54" s="3">
        <f>[1]TPS_P!C258</f>
        <v>26348</v>
      </c>
      <c r="D54" s="3">
        <f>[1]TPS_P!D258</f>
        <v>476.41653905053596</v>
      </c>
      <c r="E54" s="3">
        <f>[1]TPS_P!E258</f>
        <v>123.11044604515061</v>
      </c>
      <c r="F54" s="3">
        <f>[1]TPS_P!F258</f>
        <v>2345442</v>
      </c>
      <c r="G54" s="3">
        <f>[1]TPS_P!G258</f>
        <v>118.06299856821437</v>
      </c>
      <c r="H54" s="3">
        <f>[1]TPS_P!H258</f>
        <v>72.495339285813344</v>
      </c>
    </row>
    <row r="55" spans="1:8" x14ac:dyDescent="0.3">
      <c r="A55" s="2">
        <f t="shared" si="4"/>
        <v>2022</v>
      </c>
      <c r="B55" s="3">
        <v>6</v>
      </c>
      <c r="C55" s="3">
        <f>[1]TPS_P!C259</f>
        <v>29586</v>
      </c>
      <c r="D55" s="3">
        <f>[1]TPS_P!D259</f>
        <v>122.78614457831326</v>
      </c>
      <c r="E55" s="3">
        <f>[1]TPS_P!E259</f>
        <v>120.26946212506033</v>
      </c>
      <c r="F55" s="3">
        <f>[1]TPS_P!F259</f>
        <v>2983934</v>
      </c>
      <c r="G55" s="3">
        <f>[1]TPS_P!G259</f>
        <v>94.770581420016001</v>
      </c>
      <c r="H55" s="3">
        <f>[1]TPS_P!H259</f>
        <v>71.778076354981522</v>
      </c>
    </row>
    <row r="56" spans="1:8" x14ac:dyDescent="0.3">
      <c r="A56" s="2">
        <f t="shared" si="4"/>
        <v>2022</v>
      </c>
      <c r="B56" s="3">
        <v>7</v>
      </c>
      <c r="C56" s="3">
        <f>[1]TPS_P!C260</f>
        <v>28995</v>
      </c>
      <c r="D56" s="3">
        <f>[1]TPS_P!D260</f>
        <v>71.334869703953203</v>
      </c>
      <c r="E56" s="3">
        <f>[1]TPS_P!E260</f>
        <v>116.91634090199793</v>
      </c>
      <c r="F56" s="3">
        <f>[1]TPS_P!F260</f>
        <v>4791138</v>
      </c>
      <c r="G56" s="3">
        <f>[1]TPS_P!G260</f>
        <v>114.40091861725907</v>
      </c>
      <c r="H56" s="3">
        <f>[1]TPS_P!H260</f>
        <v>70.767548657545689</v>
      </c>
    </row>
    <row r="57" spans="1:8" x14ac:dyDescent="0.3">
      <c r="A57" s="2">
        <f t="shared" si="4"/>
        <v>2022</v>
      </c>
      <c r="B57" s="3">
        <v>8</v>
      </c>
      <c r="C57" s="3">
        <f>[1]TPS_P!C261</f>
        <v>42250</v>
      </c>
      <c r="D57" s="3">
        <f>[1]TPS_P!D261</f>
        <v>134.95717940162388</v>
      </c>
      <c r="E57" s="3">
        <f>[1]TPS_P!E261</f>
        <v>113.11951036704545</v>
      </c>
      <c r="F57" s="3">
        <f>[1]TPS_P!F261</f>
        <v>5628353</v>
      </c>
      <c r="G57" s="3">
        <f>[1]TPS_P!G261</f>
        <v>89.987176332350046</v>
      </c>
      <c r="H57" s="3">
        <f>[1]TPS_P!H261</f>
        <v>69.486465908030254</v>
      </c>
    </row>
    <row r="58" spans="1:8" x14ac:dyDescent="0.3">
      <c r="A58" s="2">
        <f t="shared" si="4"/>
        <v>2022</v>
      </c>
      <c r="B58" s="3">
        <v>9</v>
      </c>
      <c r="C58" s="3">
        <f>[1]TPS_P!C262</f>
        <v>34476</v>
      </c>
      <c r="D58" s="3">
        <f>[1]TPS_P!D262</f>
        <v>60.607472281747874</v>
      </c>
      <c r="E58" s="3">
        <f>[1]TPS_P!E262</f>
        <v>108.94423313134065</v>
      </c>
      <c r="F58" s="3">
        <f>[1]TPS_P!F262</f>
        <v>3471900</v>
      </c>
      <c r="G58" s="3">
        <f>[1]TPS_P!G262</f>
        <v>62.724056670097461</v>
      </c>
      <c r="H58" s="3">
        <f>[1]TPS_P!H262</f>
        <v>67.960567916095727</v>
      </c>
    </row>
    <row r="59" spans="1:8" x14ac:dyDescent="0.3">
      <c r="A59" s="2">
        <f t="shared" si="4"/>
        <v>2022</v>
      </c>
      <c r="B59" s="3">
        <v>10</v>
      </c>
      <c r="C59" s="3">
        <f>[1]TPS_P!C263</f>
        <v>30261</v>
      </c>
      <c r="D59" s="3">
        <f>[1]TPS_P!D263</f>
        <v>69.339675433687759</v>
      </c>
      <c r="E59" s="3">
        <f>[1]TPS_P!E263</f>
        <v>104.45728831081536</v>
      </c>
      <c r="F59" s="3">
        <f>[1]TPS_P!F263</f>
        <v>3005305</v>
      </c>
      <c r="G59" s="3">
        <f>[1]TPS_P!G263</f>
        <v>34.390986656172863</v>
      </c>
      <c r="H59" s="3">
        <f>[1]TPS_P!H263</f>
        <v>66.217018151848762</v>
      </c>
    </row>
    <row r="60" spans="1:8" x14ac:dyDescent="0.3">
      <c r="A60" s="2">
        <f t="shared" si="4"/>
        <v>2022</v>
      </c>
      <c r="B60" s="3">
        <v>11</v>
      </c>
      <c r="C60" s="3">
        <f>[1]TPS_P!C264</f>
        <v>9734</v>
      </c>
      <c r="D60" s="3">
        <f>[1]TPS_P!D264</f>
        <v>10.325286183837701</v>
      </c>
      <c r="E60" s="3">
        <f>[1]TPS_P!E264</f>
        <v>99.722098301897944</v>
      </c>
      <c r="F60" s="3">
        <f>[1]TPS_P!F264</f>
        <v>2247188</v>
      </c>
      <c r="G60" s="3">
        <f>[1]TPS_P!G264</f>
        <v>34.994136926788478</v>
      </c>
      <c r="H60" s="3">
        <f>[1]TPS_P!H264</f>
        <v>64.282616438781687</v>
      </c>
    </row>
    <row r="61" spans="1:8" x14ac:dyDescent="0.3">
      <c r="A61" s="2">
        <f t="shared" si="4"/>
        <v>2022</v>
      </c>
      <c r="B61" s="3">
        <v>12</v>
      </c>
      <c r="C61" s="3">
        <f>[1]TPS_P!C265</f>
        <v>7841</v>
      </c>
      <c r="D61" s="3">
        <f>[1]TPS_P!D265</f>
        <v>-4.0856269113149875</v>
      </c>
      <c r="E61" s="3">
        <f>[1]TPS_P!E265</f>
        <v>94.799646777900307</v>
      </c>
      <c r="F61" s="3">
        <f>[1]TPS_P!F265</f>
        <v>2266274</v>
      </c>
      <c r="G61" s="3">
        <f>[1]TPS_P!G265</f>
        <v>36.983653406769299</v>
      </c>
      <c r="H61" s="3">
        <f>[1]TPS_P!H265</f>
        <v>62.18195245931075</v>
      </c>
    </row>
    <row r="62" spans="1:8" x14ac:dyDescent="0.3">
      <c r="A62" s="2">
        <v>2023</v>
      </c>
      <c r="B62" s="3">
        <v>1</v>
      </c>
      <c r="C62" s="3">
        <f>[1]TPS_P!C266</f>
        <v>8014</v>
      </c>
      <c r="D62" s="3">
        <f>[1]TPS_P!D266</f>
        <v>-8.0541532813217067</v>
      </c>
      <c r="E62" s="3">
        <f>[1]TPS_P!E266</f>
        <v>89.744709300181711</v>
      </c>
      <c r="F62" s="3">
        <f>[1]TPS_P!F266</f>
        <v>2024439</v>
      </c>
      <c r="G62" s="3">
        <f>[1]TPS_P!G266</f>
        <v>65.58527919279959</v>
      </c>
      <c r="H62" s="3">
        <f>[1]TPS_P!H266</f>
        <v>59.93758197366386</v>
      </c>
    </row>
    <row r="63" spans="1:8" x14ac:dyDescent="0.3">
      <c r="A63" s="2">
        <f>A62</f>
        <v>2023</v>
      </c>
      <c r="B63" s="3">
        <v>2</v>
      </c>
      <c r="C63" s="3">
        <f>[1]TPS_P!C267</f>
        <v>7264</v>
      </c>
      <c r="D63" s="3">
        <f>[1]TPS_P!D267</f>
        <v>-12.344636177144929</v>
      </c>
      <c r="E63" s="3">
        <f>[1]TPS_P!E267</f>
        <v>84.605194397206319</v>
      </c>
      <c r="F63" s="3">
        <f>[1]TPS_P!F267</f>
        <v>1822690</v>
      </c>
      <c r="G63" s="3">
        <f>[1]TPS_P!G267</f>
        <v>49.214790412935997</v>
      </c>
      <c r="H63" s="3">
        <f>[1]TPS_P!H267</f>
        <v>57.570310860190276</v>
      </c>
    </row>
    <row r="64" spans="1:8" x14ac:dyDescent="0.3">
      <c r="A64" s="2">
        <f t="shared" ref="A64:A73" si="5">A63</f>
        <v>2023</v>
      </c>
      <c r="B64" s="3">
        <v>3</v>
      </c>
      <c r="C64" s="3">
        <f>[1]TPS_P!C268</f>
        <v>11714</v>
      </c>
      <c r="D64" s="3">
        <f>[1]TPS_P!D268</f>
        <v>-9.933876672305086</v>
      </c>
      <c r="E64" s="3">
        <f>[1]TPS_P!E268</f>
        <v>79.422219009759019</v>
      </c>
      <c r="F64" s="3">
        <f>[1]TPS_P!F268</f>
        <v>2249189</v>
      </c>
      <c r="G64" s="3">
        <f>[1]TPS_P!G268</f>
        <v>51.203035369394478</v>
      </c>
      <c r="H64" s="3">
        <f>[1]TPS_P!H268</f>
        <v>55.101337198435026</v>
      </c>
    </row>
    <row r="65" spans="1:8" x14ac:dyDescent="0.3">
      <c r="A65" s="2">
        <f t="shared" si="5"/>
        <v>2023</v>
      </c>
      <c r="B65" s="3">
        <v>4</v>
      </c>
      <c r="C65" s="3">
        <f>[1]TPS_P!C269</f>
        <v>19753</v>
      </c>
      <c r="D65" s="3">
        <f>[1]TPS_P!D269</f>
        <v>-0.977541608181276</v>
      </c>
      <c r="E65" s="3">
        <f>[1]TPS_P!E269</f>
        <v>74.230167451501472</v>
      </c>
      <c r="F65" s="3">
        <f>[1]TPS_P!F269</f>
        <v>2958626</v>
      </c>
      <c r="G65" s="3">
        <f>[1]TPS_P!G269</f>
        <v>33.577044057101801</v>
      </c>
      <c r="H65" s="3">
        <f>[1]TPS_P!H269</f>
        <v>52.551278823467634</v>
      </c>
    </row>
    <row r="66" spans="1:8" x14ac:dyDescent="0.3">
      <c r="A66" s="2">
        <f t="shared" si="5"/>
        <v>2023</v>
      </c>
      <c r="B66" s="3">
        <v>5</v>
      </c>
      <c r="C66" s="3">
        <f>[1]TPS_P!C270</f>
        <v>26942</v>
      </c>
      <c r="D66" s="3">
        <f>[1]TPS_P!D270</f>
        <v>2.2544405647487498</v>
      </c>
      <c r="E66" s="3">
        <f>[1]TPS_P!E270</f>
        <v>69.057218751672991</v>
      </c>
      <c r="F66" s="3">
        <f>[1]TPS_P!F270</f>
        <v>3083704</v>
      </c>
      <c r="G66" s="3">
        <f>[1]TPS_P!G270</f>
        <v>31.476455184140129</v>
      </c>
      <c r="H66" s="3">
        <f>[1]TPS_P!H270</f>
        <v>49.940482854952819</v>
      </c>
    </row>
    <row r="67" spans="1:8" x14ac:dyDescent="0.3">
      <c r="A67" s="2">
        <f t="shared" si="5"/>
        <v>2023</v>
      </c>
      <c r="B67" s="3">
        <v>6</v>
      </c>
      <c r="C67" s="3">
        <f>[1]TPS_P!C271</f>
        <v>28621</v>
      </c>
      <c r="D67" s="3">
        <f>[1]TPS_P!D271</f>
        <v>-3.2616778205908248</v>
      </c>
      <c r="E67" s="3">
        <f>[1]TPS_P!E271</f>
        <v>63.926329181939266</v>
      </c>
      <c r="F67" s="3">
        <f>[1]TPS_P!F271</f>
        <v>3510407</v>
      </c>
      <c r="G67" s="3">
        <f>[1]TPS_P!G271</f>
        <v>17.643587291139816</v>
      </c>
      <c r="H67" s="3">
        <f>[1]TPS_P!H271</f>
        <v>47.287978757363199</v>
      </c>
    </row>
    <row r="68" spans="1:8" x14ac:dyDescent="0.3">
      <c r="A68" s="2">
        <f t="shared" si="5"/>
        <v>2023</v>
      </c>
      <c r="B68" s="3">
        <v>7</v>
      </c>
      <c r="C68" s="3">
        <f>[1]TPS_P!C272</f>
        <v>31963</v>
      </c>
      <c r="D68" s="3">
        <f>[1]TPS_P!D272</f>
        <v>10.236247628901541</v>
      </c>
      <c r="E68" s="3">
        <f>[1]TPS_P!E272</f>
        <v>58.855815932147465</v>
      </c>
      <c r="F68" s="3">
        <f>[1]TPS_P!F272</f>
        <v>5131290</v>
      </c>
      <c r="G68" s="3">
        <f>[1]TPS_P!G272</f>
        <v>7.0996076506249617</v>
      </c>
      <c r="H68" s="3">
        <f>[1]TPS_P!H272</f>
        <v>44.611513771027575</v>
      </c>
    </row>
    <row r="69" spans="1:8" x14ac:dyDescent="0.3">
      <c r="A69" s="2">
        <f t="shared" si="5"/>
        <v>2023</v>
      </c>
      <c r="B69" s="3">
        <v>8</v>
      </c>
      <c r="C69" s="3">
        <f>[1]TPS_P!C273</f>
        <v>39457</v>
      </c>
      <c r="D69" s="3">
        <f>[1]TPS_P!D273</f>
        <v>-6.610650887573966</v>
      </c>
      <c r="E69" s="3">
        <f>[1]TPS_P!E273</f>
        <v>53.859330358325138</v>
      </c>
      <c r="F69" s="3">
        <f>[1]TPS_P!F273</f>
        <v>6004561</v>
      </c>
      <c r="G69" s="3">
        <f>[1]TPS_P!G273</f>
        <v>6.6841578699843529</v>
      </c>
      <c r="H69" s="3">
        <f>[1]TPS_P!H273</f>
        <v>41.926776497978487</v>
      </c>
    </row>
    <row r="70" spans="1:8" x14ac:dyDescent="0.3">
      <c r="A70" s="2">
        <f t="shared" si="5"/>
        <v>2023</v>
      </c>
      <c r="B70" s="3">
        <v>9</v>
      </c>
      <c r="C70" s="3">
        <f>[1]TPS_P!C274</f>
        <v>29787</v>
      </c>
      <c r="D70" s="3">
        <f>[1]TPS_P!D274</f>
        <v>-13.600765750087017</v>
      </c>
      <c r="E70" s="3">
        <f>[1]TPS_P!E274</f>
        <v>48.947147457589885</v>
      </c>
      <c r="F70" s="3">
        <f>[1]TPS_P!F274</f>
        <v>3887871</v>
      </c>
      <c r="G70" s="3">
        <f>[1]TPS_P!G274</f>
        <v>11.981076643912548</v>
      </c>
      <c r="H70" s="3">
        <f>[1]TPS_P!H274</f>
        <v>39.246850546767895</v>
      </c>
    </row>
    <row r="71" spans="1:8" x14ac:dyDescent="0.3">
      <c r="A71" s="2">
        <f t="shared" si="5"/>
        <v>2023</v>
      </c>
      <c r="B71" s="3">
        <v>10</v>
      </c>
      <c r="C71" s="3">
        <f>[1]TPS_P!C275</f>
        <v>27472</v>
      </c>
      <c r="D71" s="3">
        <f>[1]TPS_P!D275</f>
        <v>-9.2164832622847914</v>
      </c>
      <c r="E71" s="3">
        <f>[1]TPS_P!E275</f>
        <v>44.125342922806119</v>
      </c>
      <c r="F71" s="3">
        <f>[1]TPS_P!F275</f>
        <v>3484618</v>
      </c>
      <c r="G71" s="3">
        <f>[1]TPS_P!G275</f>
        <v>15.948897033745336</v>
      </c>
      <c r="H71" s="3">
        <f>[1]TPS_P!H275</f>
        <v>36.582372121876368</v>
      </c>
    </row>
    <row r="72" spans="1:8" x14ac:dyDescent="0.3">
      <c r="A72" s="2">
        <f t="shared" si="5"/>
        <v>2023</v>
      </c>
      <c r="B72" s="3">
        <v>11</v>
      </c>
      <c r="C72" s="3">
        <f>[1]TPS_P!C276</f>
        <v>11346</v>
      </c>
      <c r="D72" s="3">
        <f>[1]TPS_P!D276</f>
        <v>16.560509554140125</v>
      </c>
      <c r="E72" s="3">
        <f>[1]TPS_P!E276</f>
        <v>39.39564884175438</v>
      </c>
      <c r="F72" s="3">
        <f>[1]TPS_P!F276</f>
        <v>2547213</v>
      </c>
      <c r="G72" s="3">
        <f>[1]TPS_P!G276</f>
        <v>13.351130390514721</v>
      </c>
      <c r="H72" s="3">
        <f>[1]TPS_P!H276</f>
        <v>33.942083971263429</v>
      </c>
    </row>
    <row r="73" spans="1:8" x14ac:dyDescent="0.3">
      <c r="A73" s="2">
        <f t="shared" si="5"/>
        <v>2023</v>
      </c>
      <c r="B73" s="3">
        <v>12</v>
      </c>
      <c r="C73" s="3">
        <f>[1]TPS_P!C277</f>
        <v>10510</v>
      </c>
      <c r="D73" s="3">
        <f>[1]TPS_P!D277</f>
        <v>34.039025634485398</v>
      </c>
      <c r="E73" s="3">
        <f>[1]TPS_P!E277</f>
        <v>34.75609300873014</v>
      </c>
      <c r="F73" s="3">
        <f>[1]TPS_P!F277</f>
        <v>2480603</v>
      </c>
      <c r="G73" s="3">
        <f>[1]TPS_P!G277</f>
        <v>9.4573295197315055</v>
      </c>
      <c r="H73" s="3">
        <f>[1]TPS_P!H277</f>
        <v>31.333295962674164</v>
      </c>
    </row>
    <row r="74" spans="1:8" x14ac:dyDescent="0.3">
      <c r="A74" s="2">
        <v>2024</v>
      </c>
      <c r="B74" s="3">
        <v>1</v>
      </c>
      <c r="C74" s="3">
        <f>[1]TPS_P!C278</f>
        <v>11090</v>
      </c>
      <c r="D74" s="3">
        <f>[1]TPS_P!D278</f>
        <v>38.382830047417031</v>
      </c>
      <c r="E74" s="3">
        <f>[1]TPS_P!E278</f>
        <v>30.203117444467232</v>
      </c>
      <c r="F74" s="3">
        <f>[1]TPS_P!F278</f>
        <v>2170919</v>
      </c>
      <c r="G74" s="3">
        <f>[1]TPS_P!G278</f>
        <v>7.2355847718800215</v>
      </c>
      <c r="H74" s="3">
        <f>[1]TPS_P!H278</f>
        <v>28.761888036521665</v>
      </c>
    </row>
    <row r="75" spans="1:8" x14ac:dyDescent="0.3">
      <c r="A75" s="2">
        <f>A74</f>
        <v>2024</v>
      </c>
      <c r="B75" s="3">
        <v>2</v>
      </c>
      <c r="C75" s="3">
        <f>[1]TPS_P!C279</f>
        <v>10180</v>
      </c>
      <c r="D75" s="3">
        <f>[1]TPS_P!D279</f>
        <v>40.143171806167402</v>
      </c>
      <c r="E75" s="3">
        <f>[1]TPS_P!E279</f>
        <v>25.733114373354049</v>
      </c>
      <c r="F75" s="3">
        <f>[1]TPS_P!F279</f>
        <v>1949423</v>
      </c>
      <c r="G75" s="3">
        <f>[1]TPS_P!G279</f>
        <v>6.9530748509071705</v>
      </c>
      <c r="H75" s="3">
        <f>[1]TPS_P!H279</f>
        <v>26.232220968882697</v>
      </c>
    </row>
    <row r="76" spans="1:8" x14ac:dyDescent="0.3">
      <c r="A76" s="2">
        <f t="shared" ref="A76:A85" si="6">A75</f>
        <v>2024</v>
      </c>
      <c r="B76" s="3">
        <v>3</v>
      </c>
      <c r="C76" s="3">
        <f>[1]TPS_P!C280</f>
        <v>11338</v>
      </c>
      <c r="D76" s="3">
        <f>[1]TPS_P!D280</f>
        <v>-3.2098343862045464</v>
      </c>
      <c r="E76" s="3">
        <f>[1]TPS_P!E280</f>
        <v>21.343044055376414</v>
      </c>
      <c r="F76" s="3">
        <f>[1]TPS_P!F280</f>
        <v>2404435</v>
      </c>
      <c r="G76" s="3">
        <f>[1]TPS_P!G280</f>
        <v>6.9023101215593741</v>
      </c>
      <c r="H76" s="3">
        <f>[1]TPS_P!H280</f>
        <v>23.747160653662874</v>
      </c>
    </row>
    <row r="77" spans="1:8" x14ac:dyDescent="0.3">
      <c r="A77" s="2">
        <f t="shared" si="6"/>
        <v>2024</v>
      </c>
      <c r="B77" s="3">
        <v>4</v>
      </c>
      <c r="C77" s="3">
        <f>[1]TPS_P!C281</f>
        <v>21974</v>
      </c>
      <c r="D77" s="3">
        <f>[1]TPS_P!D281</f>
        <v>11.243861691894907</v>
      </c>
      <c r="E77" s="3">
        <f>[1]TPS_P!E281</f>
        <v>17.030867448952989</v>
      </c>
      <c r="F77" s="3">
        <f>[1]TPS_P!F281</f>
        <v>2891184</v>
      </c>
      <c r="G77" s="3">
        <f>[1]TPS_P!G281</f>
        <v>-2.2795040670905986</v>
      </c>
      <c r="H77" s="3">
        <f>[1]TPS_P!H281</f>
        <v>21.30823415517629</v>
      </c>
    </row>
    <row r="78" spans="1:8" x14ac:dyDescent="0.3">
      <c r="A78" s="2">
        <f t="shared" si="6"/>
        <v>2024</v>
      </c>
      <c r="B78" s="3">
        <v>5</v>
      </c>
      <c r="C78" s="3">
        <f>[1]TPS_P!C282</f>
        <v>25627</v>
      </c>
      <c r="D78" s="3">
        <f>[1]TPS_P!D282</f>
        <v>-4.8808551703659724</v>
      </c>
      <c r="E78" s="3">
        <f>[1]TPS_P!E282</f>
        <v>12.792840451499552</v>
      </c>
      <c r="F78" s="3">
        <f>[1]TPS_P!F282</f>
        <v>3267397</v>
      </c>
      <c r="G78" s="3">
        <f>[1]TPS_P!G282</f>
        <v>5.9568946954701163</v>
      </c>
      <c r="H78" s="3">
        <f>[1]TPS_P!H282</f>
        <v>18.915798756450091</v>
      </c>
    </row>
    <row r="79" spans="1:8" x14ac:dyDescent="0.3">
      <c r="A79" s="2">
        <f t="shared" si="6"/>
        <v>2024</v>
      </c>
      <c r="B79" s="3">
        <v>6</v>
      </c>
      <c r="C79" s="3">
        <f>[1]TPS_P!C283</f>
        <v>33592</v>
      </c>
      <c r="D79" s="3">
        <f>[1]TPS_P!D283</f>
        <v>17.368365885189196</v>
      </c>
      <c r="E79" s="3">
        <f>[1]TPS_P!E283</f>
        <v>8.6248170850320882</v>
      </c>
      <c r="F79" s="3">
        <f>[1]TPS_P!F283</f>
        <v>3719541</v>
      </c>
      <c r="G79" s="3">
        <f>[1]TPS_P!G283</f>
        <v>5.9575428148360032</v>
      </c>
      <c r="H79" s="3">
        <f>[1]TPS_P!H283</f>
        <v>16.568573703134877</v>
      </c>
    </row>
    <row r="80" spans="1:8" x14ac:dyDescent="0.3">
      <c r="A80" s="2">
        <f t="shared" si="6"/>
        <v>2024</v>
      </c>
      <c r="B80" s="3">
        <v>7</v>
      </c>
      <c r="C80" s="3">
        <f>[1]TPS_P!C284</f>
        <v>30987</v>
      </c>
      <c r="D80" s="3">
        <f>[1]TPS_P!D284</f>
        <v>-3.0535306448080557</v>
      </c>
      <c r="E80" s="3">
        <f>[1]TPS_P!E284</f>
        <v>4.5214240315928427</v>
      </c>
      <c r="F80" s="3">
        <f>[1]TPS_P!F284</f>
        <v>5108978</v>
      </c>
      <c r="G80" s="3">
        <f>[1]TPS_P!G284</f>
        <v>-0.43482243256568465</v>
      </c>
      <c r="H80" s="3">
        <f>[1]TPS_P!H284</f>
        <v>14.264378316988131</v>
      </c>
    </row>
    <row r="81" spans="1:8" x14ac:dyDescent="0.3">
      <c r="A81" s="2">
        <f t="shared" si="6"/>
        <v>2024</v>
      </c>
      <c r="B81" s="3">
        <v>8</v>
      </c>
      <c r="C81" s="3">
        <f>[1]TPS_P!C285</f>
        <v>44638</v>
      </c>
      <c r="D81" s="3">
        <f>[1]TPS_P!D285</f>
        <v>13.130749930303875</v>
      </c>
      <c r="E81" s="3">
        <f>[1]TPS_P!E285</f>
        <v>0.47789516411296246</v>
      </c>
      <c r="F81" s="3">
        <f>[1]TPS_P!F285</f>
        <v>6295653</v>
      </c>
      <c r="G81" s="3">
        <f>[1]TPS_P!G285</f>
        <v>4.8478481607564738</v>
      </c>
      <c r="H81" s="3">
        <f>[1]TPS_P!H285</f>
        <v>12.000295042622311</v>
      </c>
    </row>
    <row r="82" spans="1:8" x14ac:dyDescent="0.3">
      <c r="A82" s="2">
        <f t="shared" si="6"/>
        <v>2024</v>
      </c>
      <c r="B82" s="3">
        <v>9</v>
      </c>
      <c r="C82" s="3">
        <f>[1]TPS_P!C286</f>
        <v>32524</v>
      </c>
      <c r="D82" s="3">
        <f>[1]TPS_P!D286</f>
        <v>9.1885721959243938</v>
      </c>
      <c r="E82" s="3">
        <f>[1]TPS_P!E286</f>
        <v>-3.5110616829955998</v>
      </c>
      <c r="F82" s="3">
        <f>[1]TPS_P!F286</f>
        <v>4026465</v>
      </c>
      <c r="G82" s="3">
        <f>[1]TPS_P!G286</f>
        <v>3.5647787696659661</v>
      </c>
      <c r="H82" s="3">
        <f>[1]TPS_P!H286</f>
        <v>9.7723855468200522</v>
      </c>
    </row>
    <row r="83" spans="1:8" x14ac:dyDescent="0.3">
      <c r="A83" s="2">
        <f t="shared" si="6"/>
        <v>2024</v>
      </c>
      <c r="B83" s="3">
        <v>10</v>
      </c>
      <c r="C83" s="3">
        <f>[1]TPS_P!C287</f>
        <v>31267</v>
      </c>
      <c r="D83" s="3">
        <f>[1]TPS_P!D287</f>
        <v>13.814065230052419</v>
      </c>
      <c r="E83" s="3">
        <f>[1]TPS_P!E287</f>
        <v>-7.4498600048510175</v>
      </c>
      <c r="F83" s="3">
        <f>[1]TPS_P!F287</f>
        <v>3288356</v>
      </c>
      <c r="G83" s="3">
        <f>[1]TPS_P!G287</f>
        <v>-5.632238598319816</v>
      </c>
      <c r="H83" s="3">
        <f>[1]TPS_P!H287</f>
        <v>7.5762147986638606</v>
      </c>
    </row>
    <row r="84" spans="1:8" x14ac:dyDescent="0.3">
      <c r="A84" s="2">
        <f t="shared" si="6"/>
        <v>2024</v>
      </c>
      <c r="B84" s="3">
        <v>11</v>
      </c>
      <c r="C84" s="3">
        <f>[1]TPS_P!C288</f>
        <v>7264</v>
      </c>
      <c r="D84" s="3">
        <f>[1]TPS_P!D288</f>
        <v>-35.977436982196366</v>
      </c>
      <c r="E84" s="3">
        <f>[1]TPS_P!E288</f>
        <v>-11.342031377552093</v>
      </c>
      <c r="F84" s="3">
        <f>[1]TPS_P!F288</f>
        <v>2954411</v>
      </c>
      <c r="G84" s="3">
        <f>[1]TPS_P!G288</f>
        <v>15.986020799988054</v>
      </c>
      <c r="H84" s="3">
        <f>[1]TPS_P!H288</f>
        <v>5.4069166834322733</v>
      </c>
    </row>
    <row r="85" spans="1:8" x14ac:dyDescent="0.3">
      <c r="A85" s="2">
        <f t="shared" si="6"/>
        <v>2024</v>
      </c>
      <c r="B85" s="3">
        <v>12</v>
      </c>
      <c r="C85" s="3">
        <f>[1]TPS_P!C289</f>
        <v>5708</v>
      </c>
      <c r="D85" s="3">
        <f>[1]TPS_P!D289</f>
        <v>-45.689819219790671</v>
      </c>
      <c r="E85" s="3">
        <f>[1]TPS_P!E289</f>
        <v>-15.189630715722982</v>
      </c>
      <c r="F85" s="3">
        <f>[1]TPS_P!F289</f>
        <v>2715008</v>
      </c>
      <c r="G85" s="3">
        <f>[1]TPS_P!G289</f>
        <v>9.4495169118153921</v>
      </c>
      <c r="H85" s="3">
        <f>[1]TPS_P!H289</f>
        <v>3.2587078326957029</v>
      </c>
    </row>
    <row r="86" spans="1:8" x14ac:dyDescent="0.3">
      <c r="A86" s="2">
        <v>2025</v>
      </c>
      <c r="B86" s="3">
        <v>1</v>
      </c>
      <c r="C86" s="3">
        <f>[1]TPS_P!C290</f>
        <v>6048</v>
      </c>
      <c r="D86" s="3">
        <f>[1]TPS_P!D290</f>
        <v>-45.464382326420193</v>
      </c>
      <c r="E86" s="3">
        <f>[1]TPS_P!E290</f>
        <v>-18.996423726043719</v>
      </c>
      <c r="F86" s="3">
        <f>[1]TPS_P!F290</f>
        <v>2400369</v>
      </c>
      <c r="G86" s="3">
        <f>[1]TPS_P!G290</f>
        <v>10.569256614364697</v>
      </c>
      <c r="H86" s="3">
        <f>[1]TPS_P!H290</f>
        <v>1.1265395380326562</v>
      </c>
    </row>
    <row r="87" spans="1:8" x14ac:dyDescent="0.3">
      <c r="A87" s="2">
        <v>2025</v>
      </c>
      <c r="B87" s="3">
        <v>2</v>
      </c>
      <c r="C87" s="3">
        <f>[1]TPS_P!C291</f>
        <v>6527</v>
      </c>
      <c r="D87" s="3">
        <f>[1]TPS_P!D291</f>
        <v>-35.884086444007856</v>
      </c>
      <c r="E87" s="3">
        <f>[1]TPS_P!E291</f>
        <v>-22.768294183840453</v>
      </c>
      <c r="F87" s="3">
        <f>[1]TPS_P!F291</f>
        <v>2074348</v>
      </c>
      <c r="G87" s="3">
        <f>[1]TPS_P!G291</f>
        <v>6.4083064578595916</v>
      </c>
      <c r="H87" s="3">
        <f>[1]TPS_P!H291</f>
        <v>-0.99420699168119975</v>
      </c>
    </row>
    <row r="88" spans="1:8" x14ac:dyDescent="0.3">
      <c r="A88" s="2">
        <v>2025</v>
      </c>
      <c r="B88" s="3">
        <v>3</v>
      </c>
      <c r="C88" s="3">
        <f>[1]TPS_P!C292</f>
        <v>7173</v>
      </c>
      <c r="D88" s="3">
        <f>[1]TPS_P!D292</f>
        <v>-36.734873875463045</v>
      </c>
      <c r="E88" s="3">
        <f>[1]TPS_P!E292</f>
        <v>-26.512963917119912</v>
      </c>
      <c r="F88" s="3">
        <f>[1]TPS_P!F292</f>
        <v>2412862</v>
      </c>
      <c r="G88" s="3">
        <f>[1]TPS_P!G292</f>
        <v>0.35047734706905587</v>
      </c>
      <c r="H88" s="3">
        <f>[1]TPS_P!H292</f>
        <v>-3.1074948033287861</v>
      </c>
    </row>
    <row r="89" spans="1:8" x14ac:dyDescent="0.3">
      <c r="A89" s="2">
        <v>2025</v>
      </c>
      <c r="B89" s="3">
        <v>4</v>
      </c>
      <c r="C89" s="3">
        <f>[1]TPS_P!C293</f>
        <v>25828</v>
      </c>
      <c r="D89" s="3">
        <f>[1]TPS_P!D293</f>
        <v>17.53890962046054</v>
      </c>
      <c r="E89" s="3">
        <f>[1]TPS_P!E293</f>
        <v>-30.239065572795784</v>
      </c>
      <c r="F89" s="3">
        <f>[1]TPS_P!F293</f>
        <v>3742864</v>
      </c>
      <c r="G89" s="3">
        <f>[1]TPS_P!G293</f>
        <v>29.45782765814975</v>
      </c>
      <c r="H89" s="3">
        <f>[1]TPS_P!H293</f>
        <v>-5.216772880359029</v>
      </c>
    </row>
    <row r="90" spans="1:8" x14ac:dyDescent="0.3">
      <c r="A90" s="2">
        <v>2025</v>
      </c>
      <c r="B90" s="3">
        <v>5</v>
      </c>
      <c r="C90" s="3">
        <f>[1]TPS_P!C294</f>
        <v>27345</v>
      </c>
      <c r="D90" s="3">
        <f>[1]TPS_P!D294</f>
        <v>6.7038670152573365</v>
      </c>
      <c r="E90" s="3">
        <f>[1]TPS_P!E294</f>
        <v>-33.955941652639972</v>
      </c>
      <c r="F90" s="3">
        <f>[1]TPS_P!F294</f>
        <v>3404874</v>
      </c>
      <c r="G90" s="3">
        <f>[1]TPS_P!G294</f>
        <v>4.2075389063526814</v>
      </c>
      <c r="H90" s="3">
        <f>[1]TPS_P!H294</f>
        <v>-7.325250069265965</v>
      </c>
    </row>
    <row r="91" spans="1:8" x14ac:dyDescent="0.3">
      <c r="A91" s="2">
        <v>2025</v>
      </c>
      <c r="B91" s="3">
        <v>6</v>
      </c>
      <c r="C91" s="3">
        <f>[1]TPS_P!C295</f>
        <v>36422</v>
      </c>
      <c r="D91" s="3">
        <f>[1]TPS_P!D295</f>
        <v>8.4246249106930229</v>
      </c>
      <c r="E91" s="3">
        <f>[1]TPS_P!E295</f>
        <v>-37.669616743480397</v>
      </c>
      <c r="F91" s="3">
        <f>[1]TPS_P!F295</f>
        <v>0</v>
      </c>
      <c r="G91" s="3">
        <f>[1]TPS_P!G295</f>
        <v>0</v>
      </c>
      <c r="H91" s="3">
        <f>[1]TPS_P!H295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f>[1]TPS_M!C206</f>
        <v>442453</v>
      </c>
      <c r="D2" s="3">
        <f>[1]TPS_M!D206</f>
        <v>13.50158149509646</v>
      </c>
      <c r="E2" s="3">
        <f>[1]TPS_M!E206</f>
        <v>9.58697050786364</v>
      </c>
      <c r="F2" s="3">
        <f>[1]TPS_M!F206</f>
        <v>47468936</v>
      </c>
      <c r="G2" s="3">
        <f>[1]TPS_M!G206</f>
        <v>12.843630761373536</v>
      </c>
      <c r="H2" s="3">
        <f>[1]TPS_M!H206</f>
        <v>3.673789861974655</v>
      </c>
    </row>
    <row r="3" spans="1:8" x14ac:dyDescent="0.3">
      <c r="A3" s="2">
        <f>A2</f>
        <v>2018</v>
      </c>
      <c r="B3" s="3">
        <v>2</v>
      </c>
      <c r="C3" s="3">
        <f>[1]TPS_M!C207</f>
        <v>519309</v>
      </c>
      <c r="D3" s="3">
        <f>[1]TPS_M!D207</f>
        <v>68.122646793163838</v>
      </c>
      <c r="E3" s="3">
        <f>[1]TPS_M!E207</f>
        <v>9.622385241261691</v>
      </c>
      <c r="F3" s="3">
        <f>[1]TPS_M!F207</f>
        <v>41802612</v>
      </c>
      <c r="G3" s="3">
        <f>[1]TPS_M!G207</f>
        <v>3.7615969609779754</v>
      </c>
      <c r="H3" s="3">
        <f>[1]TPS_M!H207</f>
        <v>3.5098160200418631</v>
      </c>
    </row>
    <row r="4" spans="1:8" x14ac:dyDescent="0.3">
      <c r="A4" s="2">
        <f t="shared" ref="A4:A13" si="0">A3</f>
        <v>2018</v>
      </c>
      <c r="B4" s="3">
        <v>3</v>
      </c>
      <c r="C4" s="3">
        <f>[1]TPS_M!C208</f>
        <v>373594</v>
      </c>
      <c r="D4" s="3">
        <f>[1]TPS_M!D208</f>
        <v>-14.665210896349457</v>
      </c>
      <c r="E4" s="3">
        <f>[1]TPS_M!E208</f>
        <v>9.617370697583226</v>
      </c>
      <c r="F4" s="3">
        <f>[1]TPS_M!F208</f>
        <v>47231945</v>
      </c>
      <c r="G4" s="3">
        <f>[1]TPS_M!G208</f>
        <v>4.927678970690974</v>
      </c>
      <c r="H4" s="3">
        <f>[1]TPS_M!H208</f>
        <v>3.329842137082633</v>
      </c>
    </row>
    <row r="5" spans="1:8" x14ac:dyDescent="0.3">
      <c r="A5" s="2">
        <f t="shared" si="0"/>
        <v>2018</v>
      </c>
      <c r="B5" s="3">
        <v>4</v>
      </c>
      <c r="C5" s="3">
        <f>[1]TPS_M!C209</f>
        <v>571759</v>
      </c>
      <c r="D5" s="3">
        <f>[1]TPS_M!D209</f>
        <v>23.218345721422097</v>
      </c>
      <c r="E5" s="3">
        <f>[1]TPS_M!E209</f>
        <v>9.577121438360825</v>
      </c>
      <c r="F5" s="3">
        <f>[1]TPS_M!F209</f>
        <v>48194945</v>
      </c>
      <c r="G5" s="3">
        <f>[1]TPS_M!G209</f>
        <v>8.9042173717553297</v>
      </c>
      <c r="H5" s="3">
        <f>[1]TPS_M!H209</f>
        <v>3.1352192500772098</v>
      </c>
    </row>
    <row r="6" spans="1:8" x14ac:dyDescent="0.3">
      <c r="A6" s="2">
        <f t="shared" si="0"/>
        <v>2018</v>
      </c>
      <c r="B6" s="3">
        <v>5</v>
      </c>
      <c r="C6" s="3">
        <f>[1]TPS_M!C210</f>
        <v>483373</v>
      </c>
      <c r="D6" s="3">
        <f>[1]TPS_M!D210</f>
        <v>5.8605427353141559</v>
      </c>
      <c r="E6" s="3">
        <f>[1]TPS_M!E210</f>
        <v>9.5051457347385995</v>
      </c>
      <c r="F6" s="3">
        <f>[1]TPS_M!F210</f>
        <v>48915746</v>
      </c>
      <c r="G6" s="3">
        <f>[1]TPS_M!G210</f>
        <v>5.6782134836300902</v>
      </c>
      <c r="H6" s="3">
        <f>[1]TPS_M!H210</f>
        <v>2.9274093568970621</v>
      </c>
    </row>
    <row r="7" spans="1:8" x14ac:dyDescent="0.3">
      <c r="A7" s="2">
        <f t="shared" si="0"/>
        <v>2018</v>
      </c>
      <c r="B7" s="3">
        <v>6</v>
      </c>
      <c r="C7" s="3">
        <f>[1]TPS_M!C211</f>
        <v>473804</v>
      </c>
      <c r="D7" s="3">
        <f>[1]TPS_M!D211</f>
        <v>3.1708772281280995</v>
      </c>
      <c r="E7" s="3">
        <f>[1]TPS_M!E211</f>
        <v>9.405899165102543</v>
      </c>
      <c r="F7" s="3">
        <f>[1]TPS_M!F211</f>
        <v>45638021</v>
      </c>
      <c r="G7" s="3">
        <f>[1]TPS_M!G211</f>
        <v>3.6116515037622143</v>
      </c>
      <c r="H7" s="3">
        <f>[1]TPS_M!H211</f>
        <v>2.7082750802832192</v>
      </c>
    </row>
    <row r="8" spans="1:8" x14ac:dyDescent="0.3">
      <c r="A8" s="2">
        <f t="shared" si="0"/>
        <v>2018</v>
      </c>
      <c r="B8" s="3">
        <v>7</v>
      </c>
      <c r="C8" s="3">
        <f>[1]TPS_M!C212</f>
        <v>453533</v>
      </c>
      <c r="D8" s="3">
        <f>[1]TPS_M!D212</f>
        <v>0.14507282346603034</v>
      </c>
      <c r="E8" s="3">
        <f>[1]TPS_M!E212</f>
        <v>9.2835842104081348</v>
      </c>
      <c r="F8" s="3">
        <f>[1]TPS_M!F212</f>
        <v>48140494</v>
      </c>
      <c r="G8" s="3">
        <f>[1]TPS_M!G212</f>
        <v>0.61054760981658074</v>
      </c>
      <c r="H8" s="3">
        <f>[1]TPS_M!H212</f>
        <v>2.4798700710410682</v>
      </c>
    </row>
    <row r="9" spans="1:8" x14ac:dyDescent="0.3">
      <c r="A9" s="2">
        <f t="shared" si="0"/>
        <v>2018</v>
      </c>
      <c r="B9" s="3">
        <v>8</v>
      </c>
      <c r="C9" s="3">
        <f>[1]TPS_M!C213</f>
        <v>494397</v>
      </c>
      <c r="D9" s="3">
        <f>[1]TPS_M!D213</f>
        <v>-11.600217424732783</v>
      </c>
      <c r="E9" s="3">
        <f>[1]TPS_M!E213</f>
        <v>9.1419703639763412</v>
      </c>
      <c r="F9" s="3">
        <f>[1]TPS_M!F213</f>
        <v>47476443</v>
      </c>
      <c r="G9" s="3">
        <f>[1]TPS_M!G213</f>
        <v>-1.6917512288623482</v>
      </c>
      <c r="H9" s="3">
        <f>[1]TPS_M!H213</f>
        <v>2.2443107144498482</v>
      </c>
    </row>
    <row r="10" spans="1:8" x14ac:dyDescent="0.3">
      <c r="A10" s="2">
        <f t="shared" si="0"/>
        <v>2018</v>
      </c>
      <c r="B10" s="3">
        <v>9</v>
      </c>
      <c r="C10" s="3">
        <f>[1]TPS_M!C214</f>
        <v>431509</v>
      </c>
      <c r="D10" s="3">
        <f>[1]TPS_M!D214</f>
        <v>-30.661458216164629</v>
      </c>
      <c r="E10" s="3">
        <f>[1]TPS_M!E214</f>
        <v>8.9841925002818126</v>
      </c>
      <c r="F10" s="3">
        <f>[1]TPS_M!F214</f>
        <v>45580694</v>
      </c>
      <c r="G10" s="3">
        <f>[1]TPS_M!G214</f>
        <v>-5.3388235979700109</v>
      </c>
      <c r="H10" s="3">
        <f>[1]TPS_M!H214</f>
        <v>2.0035835817289906</v>
      </c>
    </row>
    <row r="11" spans="1:8" x14ac:dyDescent="0.3">
      <c r="A11" s="2">
        <f t="shared" si="0"/>
        <v>2018</v>
      </c>
      <c r="B11" s="3">
        <v>10</v>
      </c>
      <c r="C11" s="3">
        <f>[1]TPS_M!C215</f>
        <v>611700</v>
      </c>
      <c r="D11" s="3">
        <f>[1]TPS_M!D215</f>
        <v>30.832885959152414</v>
      </c>
      <c r="E11" s="3">
        <f>[1]TPS_M!E215</f>
        <v>8.8119450640916508</v>
      </c>
      <c r="F11" s="3">
        <f>[1]TPS_M!F215</f>
        <v>48472240</v>
      </c>
      <c r="G11" s="3">
        <f>[1]TPS_M!G215</f>
        <v>2.4816431130814109</v>
      </c>
      <c r="H11" s="3">
        <f>[1]TPS_M!H215</f>
        <v>1.7594019064629749</v>
      </c>
    </row>
    <row r="12" spans="1:8" x14ac:dyDescent="0.3">
      <c r="A12" s="2">
        <f t="shared" si="0"/>
        <v>2018</v>
      </c>
      <c r="B12" s="3">
        <v>11</v>
      </c>
      <c r="C12" s="3">
        <f>[1]TPS_M!C216</f>
        <v>592215</v>
      </c>
      <c r="D12" s="3">
        <f>[1]TPS_M!D216</f>
        <v>6.8443993808161352</v>
      </c>
      <c r="E12" s="3">
        <f>[1]TPS_M!E216</f>
        <v>8.6241693299843156</v>
      </c>
      <c r="F12" s="3">
        <f>[1]TPS_M!F216</f>
        <v>46808962</v>
      </c>
      <c r="G12" s="3">
        <f>[1]TPS_M!G216</f>
        <v>-0.8447826326876573</v>
      </c>
      <c r="H12" s="3">
        <f>[1]TPS_M!H216</f>
        <v>1.5129690328488017</v>
      </c>
    </row>
    <row r="13" spans="1:8" x14ac:dyDescent="0.3">
      <c r="A13" s="2">
        <f t="shared" si="0"/>
        <v>2018</v>
      </c>
      <c r="B13" s="3">
        <v>12</v>
      </c>
      <c r="C13" s="3">
        <f>[1]TPS_M!C217</f>
        <v>509470</v>
      </c>
      <c r="D13" s="3">
        <f>[1]TPS_M!D217</f>
        <v>19.600634777546144</v>
      </c>
      <c r="E13" s="3">
        <f>[1]TPS_M!E217</f>
        <v>8.4213358045448672</v>
      </c>
      <c r="F13" s="3">
        <f>[1]TPS_M!F217</f>
        <v>47819187</v>
      </c>
      <c r="G13" s="3">
        <f>[1]TPS_M!G217</f>
        <v>7.5391970958256005</v>
      </c>
      <c r="H13" s="3">
        <f>[1]TPS_M!H217</f>
        <v>1.2655384607228195</v>
      </c>
    </row>
    <row r="14" spans="1:8" x14ac:dyDescent="0.3">
      <c r="A14" s="2">
        <v>2019</v>
      </c>
      <c r="B14" s="3">
        <v>1</v>
      </c>
      <c r="C14" s="3">
        <f>[1]TPS_M!C218</f>
        <v>546674</v>
      </c>
      <c r="D14" s="3">
        <f>[1]TPS_M!D218</f>
        <v>23.55527027729498</v>
      </c>
      <c r="E14" s="3">
        <f>[1]TPS_M!E218</f>
        <v>8.2037913992230056</v>
      </c>
      <c r="F14" s="3">
        <f>[1]TPS_M!F218</f>
        <v>47322622</v>
      </c>
      <c r="G14" s="3">
        <f>[1]TPS_M!G218</f>
        <v>-0.30823105030203246</v>
      </c>
      <c r="H14" s="3">
        <f>[1]TPS_M!H218</f>
        <v>1.0181999571668259</v>
      </c>
    </row>
    <row r="15" spans="1:8" x14ac:dyDescent="0.3">
      <c r="A15" s="2">
        <f>A14</f>
        <v>2019</v>
      </c>
      <c r="B15" s="3">
        <v>2</v>
      </c>
      <c r="C15" s="3">
        <f>[1]TPS_M!C219</f>
        <v>441757</v>
      </c>
      <c r="D15" s="3">
        <f>[1]TPS_M!D219</f>
        <v>-14.933690731337224</v>
      </c>
      <c r="E15" s="3">
        <f>[1]TPS_M!E219</f>
        <v>7.9726593656748888</v>
      </c>
      <c r="F15" s="3">
        <f>[1]TPS_M!F219</f>
        <v>44532985</v>
      </c>
      <c r="G15" s="3">
        <f>[1]TPS_M!G219</f>
        <v>6.5315846770531927</v>
      </c>
      <c r="H15" s="3">
        <f>[1]TPS_M!H219</f>
        <v>0.772478960001167</v>
      </c>
    </row>
    <row r="16" spans="1:8" x14ac:dyDescent="0.3">
      <c r="A16" s="2">
        <f t="shared" ref="A16:A25" si="1">A15</f>
        <v>2019</v>
      </c>
      <c r="B16" s="3">
        <v>3</v>
      </c>
      <c r="C16" s="3">
        <f>[1]TPS_M!C220</f>
        <v>572541</v>
      </c>
      <c r="D16" s="3">
        <f>[1]TPS_M!D220</f>
        <v>53.252193557712381</v>
      </c>
      <c r="E16" s="3">
        <f>[1]TPS_M!E220</f>
        <v>7.7301290304787607</v>
      </c>
      <c r="F16" s="3">
        <f>[1]TPS_M!F220</f>
        <v>48300896</v>
      </c>
      <c r="G16" s="3">
        <f>[1]TPS_M!G220</f>
        <v>2.2631949626465753</v>
      </c>
      <c r="H16" s="3">
        <f>[1]TPS_M!H220</f>
        <v>0.52980879378178147</v>
      </c>
    </row>
    <row r="17" spans="1:8" x14ac:dyDescent="0.3">
      <c r="A17" s="2">
        <f t="shared" si="1"/>
        <v>2019</v>
      </c>
      <c r="B17" s="3">
        <v>4</v>
      </c>
      <c r="C17" s="3">
        <f>[1]TPS_M!C221</f>
        <v>532824</v>
      </c>
      <c r="D17" s="3">
        <f>[1]TPS_M!D221</f>
        <v>-6.8096872983197443</v>
      </c>
      <c r="E17" s="3">
        <f>[1]TPS_M!E221</f>
        <v>7.4767990014561301</v>
      </c>
      <c r="F17" s="3">
        <f>[1]TPS_M!F221</f>
        <v>46216393</v>
      </c>
      <c r="G17" s="3">
        <f>[1]TPS_M!G221</f>
        <v>-4.1053102145878544</v>
      </c>
      <c r="H17" s="3">
        <f>[1]TPS_M!H221</f>
        <v>0.29202272096162518</v>
      </c>
    </row>
    <row r="18" spans="1:8" x14ac:dyDescent="0.3">
      <c r="A18" s="2">
        <f t="shared" si="1"/>
        <v>2019</v>
      </c>
      <c r="B18" s="3">
        <v>5</v>
      </c>
      <c r="C18" s="3">
        <f>[1]TPS_M!C222</f>
        <v>546944</v>
      </c>
      <c r="D18" s="3">
        <f>[1]TPS_M!D222</f>
        <v>13.151541356261109</v>
      </c>
      <c r="E18" s="3">
        <f>[1]TPS_M!E222</f>
        <v>7.2164291409095611</v>
      </c>
      <c r="F18" s="3">
        <f>[1]TPS_M!F222</f>
        <v>50950553</v>
      </c>
      <c r="G18" s="3">
        <f>[1]TPS_M!G222</f>
        <v>4.1598200301391719</v>
      </c>
      <c r="H18" s="3">
        <f>[1]TPS_M!H222</f>
        <v>6.1074378033158509E-2</v>
      </c>
    </row>
    <row r="19" spans="1:8" x14ac:dyDescent="0.3">
      <c r="A19" s="2">
        <f t="shared" si="1"/>
        <v>2019</v>
      </c>
      <c r="B19" s="3">
        <v>6</v>
      </c>
      <c r="C19" s="3">
        <f>[1]TPS_M!C223</f>
        <v>498418</v>
      </c>
      <c r="D19" s="3">
        <f>[1]TPS_M!D223</f>
        <v>5.1949751373985942</v>
      </c>
      <c r="E19" s="3">
        <f>[1]TPS_M!E223</f>
        <v>6.9517871940374665</v>
      </c>
      <c r="F19" s="3">
        <f>[1]TPS_M!F223</f>
        <v>47234399</v>
      </c>
      <c r="G19" s="3">
        <f>[1]TPS_M!G223</f>
        <v>3.4979124094798086</v>
      </c>
      <c r="H19" s="3">
        <f>[1]TPS_M!H223</f>
        <v>-0.16138796885390466</v>
      </c>
    </row>
    <row r="20" spans="1:8" x14ac:dyDescent="0.3">
      <c r="A20" s="2">
        <f t="shared" si="1"/>
        <v>2019</v>
      </c>
      <c r="B20" s="3">
        <v>7</v>
      </c>
      <c r="C20" s="3">
        <f>[1]TPS_M!C224</f>
        <v>469961</v>
      </c>
      <c r="D20" s="3">
        <f>[1]TPS_M!D224</f>
        <v>3.6222281509834975</v>
      </c>
      <c r="E20" s="3">
        <f>[1]TPS_M!E224</f>
        <v>6.6860530666087685</v>
      </c>
      <c r="F20" s="3">
        <f>[1]TPS_M!F224</f>
        <v>48777939</v>
      </c>
      <c r="G20" s="3">
        <f>[1]TPS_M!G224</f>
        <v>1.3241347294857375</v>
      </c>
      <c r="H20" s="3">
        <f>[1]TPS_M!H224</f>
        <v>-0.3734314184351209</v>
      </c>
    </row>
    <row r="21" spans="1:8" x14ac:dyDescent="0.3">
      <c r="A21" s="2">
        <f t="shared" si="1"/>
        <v>2019</v>
      </c>
      <c r="B21" s="3">
        <v>8</v>
      </c>
      <c r="C21" s="3">
        <f>[1]TPS_M!C225</f>
        <v>669888</v>
      </c>
      <c r="D21" s="3">
        <f>[1]TPS_M!D225</f>
        <v>35.49596781533868</v>
      </c>
      <c r="E21" s="3">
        <f>[1]TPS_M!E225</f>
        <v>6.4222846635551223</v>
      </c>
      <c r="F21" s="3">
        <f>[1]TPS_M!F225</f>
        <v>48180489</v>
      </c>
      <c r="G21" s="3">
        <f>[1]TPS_M!G225</f>
        <v>1.4829375486280716</v>
      </c>
      <c r="H21" s="3">
        <f>[1]TPS_M!H225</f>
        <v>-0.572868951364218</v>
      </c>
    </row>
    <row r="22" spans="1:8" x14ac:dyDescent="0.3">
      <c r="A22" s="2">
        <f t="shared" si="1"/>
        <v>2019</v>
      </c>
      <c r="B22" s="3">
        <v>9</v>
      </c>
      <c r="C22" s="3">
        <f>[1]TPS_M!C226</f>
        <v>546139</v>
      </c>
      <c r="D22" s="3">
        <f>[1]TPS_M!D226</f>
        <v>26.564915216136864</v>
      </c>
      <c r="E22" s="3">
        <f>[1]TPS_M!E226</f>
        <v>6.1633271241890402</v>
      </c>
      <c r="F22" s="3">
        <f>[1]TPS_M!F226</f>
        <v>46625514</v>
      </c>
      <c r="G22" s="3">
        <f>[1]TPS_M!G226</f>
        <v>2.2922424129830032</v>
      </c>
      <c r="H22" s="3">
        <f>[1]TPS_M!H226</f>
        <v>-0.75739566175687367</v>
      </c>
    </row>
    <row r="23" spans="1:8" x14ac:dyDescent="0.3">
      <c r="A23" s="2">
        <f t="shared" si="1"/>
        <v>2019</v>
      </c>
      <c r="B23" s="3">
        <v>10</v>
      </c>
      <c r="C23" s="3">
        <f>[1]TPS_M!C227</f>
        <v>670848</v>
      </c>
      <c r="D23" s="3">
        <f>[1]TPS_M!D227</f>
        <v>9.669445806768028</v>
      </c>
      <c r="E23" s="3">
        <f>[1]TPS_M!E227</f>
        <v>5.9140445935974659</v>
      </c>
      <c r="F23" s="3">
        <f>[1]TPS_M!F227</f>
        <v>48348430</v>
      </c>
      <c r="G23" s="3">
        <f>[1]TPS_M!G227</f>
        <v>-0.25542454815374871</v>
      </c>
      <c r="H23" s="3">
        <f>[1]TPS_M!H227</f>
        <v>-0.92456387938848839</v>
      </c>
    </row>
    <row r="24" spans="1:8" x14ac:dyDescent="0.3">
      <c r="A24" s="2">
        <f t="shared" si="1"/>
        <v>2019</v>
      </c>
      <c r="B24" s="3">
        <v>11</v>
      </c>
      <c r="C24" s="3">
        <f>[1]TPS_M!C228</f>
        <v>554411</v>
      </c>
      <c r="D24" s="3">
        <f>[1]TPS_M!D228</f>
        <v>-6.3834924816156269</v>
      </c>
      <c r="E24" s="3">
        <f>[1]TPS_M!E228</f>
        <v>5.6807179938181731</v>
      </c>
      <c r="F24" s="3">
        <f>[1]TPS_M!F228</f>
        <v>43753052</v>
      </c>
      <c r="G24" s="3">
        <f>[1]TPS_M!G228</f>
        <v>-6.5284720477245317</v>
      </c>
      <c r="H24" s="3">
        <f>[1]TPS_M!H228</f>
        <v>-1.0717141536126058</v>
      </c>
    </row>
    <row r="25" spans="1:8" x14ac:dyDescent="0.3">
      <c r="A25" s="2">
        <f t="shared" si="1"/>
        <v>2019</v>
      </c>
      <c r="B25" s="3">
        <v>12</v>
      </c>
      <c r="C25" s="3">
        <f>[1]TPS_M!C229</f>
        <v>506523</v>
      </c>
      <c r="D25" s="3">
        <f>[1]TPS_M!D229</f>
        <v>-0.57844426560935691</v>
      </c>
      <c r="E25" s="3">
        <f>[1]TPS_M!E229</f>
        <v>5.4698890386398507</v>
      </c>
      <c r="F25" s="3">
        <f>[1]TPS_M!F229</f>
        <v>44257967</v>
      </c>
      <c r="G25" s="3">
        <f>[1]TPS_M!G229</f>
        <v>-7.4472617027136039</v>
      </c>
      <c r="H25" s="3">
        <f>[1]TPS_M!H229</f>
        <v>-1.1961405657736561</v>
      </c>
    </row>
    <row r="26" spans="1:8" x14ac:dyDescent="0.3">
      <c r="A26" s="2">
        <v>2020</v>
      </c>
      <c r="B26" s="3">
        <v>1</v>
      </c>
      <c r="C26" s="3">
        <f>[1]TPS_M!C230</f>
        <v>508731</v>
      </c>
      <c r="D26" s="3">
        <f>[1]TPS_M!D230</f>
        <v>-6.9406995759813022</v>
      </c>
      <c r="E26" s="3">
        <f>[1]TPS_M!E230</f>
        <v>5.2872616494570588</v>
      </c>
      <c r="F26" s="3">
        <f>[1]TPS_M!F230</f>
        <v>45829387</v>
      </c>
      <c r="G26" s="3">
        <f>[1]TPS_M!G230</f>
        <v>-3.1554358927956327</v>
      </c>
      <c r="H26" s="3">
        <f>[1]TPS_M!H230</f>
        <v>-1.2955161387364937</v>
      </c>
    </row>
    <row r="27" spans="1:8" x14ac:dyDescent="0.3">
      <c r="A27" s="2">
        <f>A26</f>
        <v>2020</v>
      </c>
      <c r="B27" s="3">
        <v>2</v>
      </c>
      <c r="C27" s="3">
        <f>[1]TPS_M!C231</f>
        <v>398960</v>
      </c>
      <c r="D27" s="3">
        <f>[1]TPS_M!D231</f>
        <v>-9.6879053416244698</v>
      </c>
      <c r="E27" s="3">
        <f>[1]TPS_M!E231</f>
        <v>5.1381197245182291</v>
      </c>
      <c r="F27" s="3">
        <f>[1]TPS_M!F231</f>
        <v>43096805</v>
      </c>
      <c r="G27" s="3">
        <f>[1]TPS_M!G231</f>
        <v>-3.2249803151529144</v>
      </c>
      <c r="H27" s="3">
        <f>[1]TPS_M!H231</f>
        <v>-1.3679480010004827</v>
      </c>
    </row>
    <row r="28" spans="1:8" x14ac:dyDescent="0.3">
      <c r="A28" s="2">
        <f t="shared" ref="A28:A37" si="2">A27</f>
        <v>2020</v>
      </c>
      <c r="B28" s="3">
        <v>3</v>
      </c>
      <c r="C28" s="3">
        <f>[1]TPS_M!C232</f>
        <v>494589</v>
      </c>
      <c r="D28" s="3">
        <f>[1]TPS_M!D232</f>
        <v>-13.615094814170515</v>
      </c>
      <c r="E28" s="3">
        <f>[1]TPS_M!E232</f>
        <v>5.0268979980978044</v>
      </c>
      <c r="F28" s="3">
        <f>[1]TPS_M!F232</f>
        <v>44337735</v>
      </c>
      <c r="G28" s="3">
        <f>[1]TPS_M!G232</f>
        <v>-8.2051500659532266</v>
      </c>
      <c r="H28" s="3">
        <f>[1]TPS_M!H232</f>
        <v>-1.411672442159019</v>
      </c>
    </row>
    <row r="29" spans="1:8" x14ac:dyDescent="0.3">
      <c r="A29" s="2">
        <f t="shared" si="2"/>
        <v>2020</v>
      </c>
      <c r="B29" s="3">
        <v>4</v>
      </c>
      <c r="C29" s="3">
        <f>[1]TPS_M!C233</f>
        <v>398638</v>
      </c>
      <c r="D29" s="3">
        <f>[1]TPS_M!D233</f>
        <v>-25.183925648994787</v>
      </c>
      <c r="E29" s="3">
        <f>[1]TPS_M!E233</f>
        <v>4.9570016193961894</v>
      </c>
      <c r="F29" s="3">
        <f>[1]TPS_M!F233</f>
        <v>41803227</v>
      </c>
      <c r="G29" s="3">
        <f>[1]TPS_M!G233</f>
        <v>-9.5489191465028433</v>
      </c>
      <c r="H29" s="3">
        <f>[1]TPS_M!H233</f>
        <v>-1.4250547123828698</v>
      </c>
    </row>
    <row r="30" spans="1:8" x14ac:dyDescent="0.3">
      <c r="A30" s="2">
        <f t="shared" si="2"/>
        <v>2020</v>
      </c>
      <c r="B30" s="3">
        <v>5</v>
      </c>
      <c r="C30" s="3">
        <f>[1]TPS_M!C234</f>
        <v>360784</v>
      </c>
      <c r="D30" s="3">
        <f>[1]TPS_M!D234</f>
        <v>-34.036391294172709</v>
      </c>
      <c r="E30" s="3">
        <f>[1]TPS_M!E234</f>
        <v>4.9305411547796041</v>
      </c>
      <c r="F30" s="3">
        <f>[1]TPS_M!F234</f>
        <v>38176877</v>
      </c>
      <c r="G30" s="3">
        <f>[1]TPS_M!G234</f>
        <v>-25.070730831910694</v>
      </c>
      <c r="H30" s="3">
        <f>[1]TPS_M!H234</f>
        <v>-1.4069318311222332</v>
      </c>
    </row>
    <row r="31" spans="1:8" x14ac:dyDescent="0.3">
      <c r="A31" s="2">
        <f t="shared" si="2"/>
        <v>2020</v>
      </c>
      <c r="B31" s="3">
        <v>6</v>
      </c>
      <c r="C31" s="3">
        <f>[1]TPS_M!C235</f>
        <v>490308</v>
      </c>
      <c r="D31" s="3">
        <f>[1]TPS_M!D235</f>
        <v>-1.6271482972123774</v>
      </c>
      <c r="E31" s="3">
        <f>[1]TPS_M!E235</f>
        <v>4.9475340506650749</v>
      </c>
      <c r="F31" s="3">
        <f>[1]TPS_M!F235</f>
        <v>40246305</v>
      </c>
      <c r="G31" s="3">
        <f>[1]TPS_M!G235</f>
        <v>-14.794501778248515</v>
      </c>
      <c r="H31" s="3">
        <f>[1]TPS_M!H235</f>
        <v>-1.3567049750796762</v>
      </c>
    </row>
    <row r="32" spans="1:8" x14ac:dyDescent="0.3">
      <c r="A32" s="2">
        <f t="shared" si="2"/>
        <v>2020</v>
      </c>
      <c r="B32" s="3">
        <v>7</v>
      </c>
      <c r="C32" s="3">
        <f>[1]TPS_M!C236</f>
        <v>364418</v>
      </c>
      <c r="D32" s="3">
        <f>[1]TPS_M!D236</f>
        <v>-22.457820968122888</v>
      </c>
      <c r="E32" s="3">
        <f>[1]TPS_M!E236</f>
        <v>5.0052917164940069</v>
      </c>
      <c r="F32" s="3">
        <f>[1]TPS_M!F236</f>
        <v>42219930</v>
      </c>
      <c r="G32" s="3">
        <f>[1]TPS_M!G236</f>
        <v>-13.444620938166329</v>
      </c>
      <c r="H32" s="3">
        <f>[1]TPS_M!H236</f>
        <v>-1.2754186403328212</v>
      </c>
    </row>
    <row r="33" spans="1:8" x14ac:dyDescent="0.3">
      <c r="A33" s="2">
        <f t="shared" si="2"/>
        <v>2020</v>
      </c>
      <c r="B33" s="3">
        <v>8</v>
      </c>
      <c r="C33" s="3">
        <f>[1]TPS_M!C237</f>
        <v>454529</v>
      </c>
      <c r="D33" s="3">
        <f>[1]TPS_M!D237</f>
        <v>-32.148508407375566</v>
      </c>
      <c r="E33" s="3">
        <f>[1]TPS_M!E237</f>
        <v>5.1006689865447594</v>
      </c>
      <c r="F33" s="3">
        <f>[1]TPS_M!F237</f>
        <v>42979900</v>
      </c>
      <c r="G33" s="3">
        <f>[1]TPS_M!G237</f>
        <v>-10.793973054113248</v>
      </c>
      <c r="H33" s="3">
        <f>[1]TPS_M!H237</f>
        <v>-1.1650505032928438</v>
      </c>
    </row>
    <row r="34" spans="1:8" x14ac:dyDescent="0.3">
      <c r="A34" s="2">
        <f t="shared" si="2"/>
        <v>2020</v>
      </c>
      <c r="B34" s="3">
        <v>9</v>
      </c>
      <c r="C34" s="3">
        <f>[1]TPS_M!C238</f>
        <v>667448</v>
      </c>
      <c r="D34" s="3">
        <f>[1]TPS_M!D238</f>
        <v>22.212110836252318</v>
      </c>
      <c r="E34" s="3">
        <f>[1]TPS_M!E238</f>
        <v>5.2286135344925935</v>
      </c>
      <c r="F34" s="3">
        <f>[1]TPS_M!F238</f>
        <v>43357979</v>
      </c>
      <c r="G34" s="3">
        <f>[1]TPS_M!G238</f>
        <v>-7.0080407049239124</v>
      </c>
      <c r="H34" s="3">
        <f>[1]TPS_M!H238</f>
        <v>-1.0284233238638252</v>
      </c>
    </row>
    <row r="35" spans="1:8" x14ac:dyDescent="0.3">
      <c r="A35" s="2">
        <f t="shared" si="2"/>
        <v>2020</v>
      </c>
      <c r="B35" s="3">
        <v>10</v>
      </c>
      <c r="C35" s="3">
        <f>[1]TPS_M!C239</f>
        <v>555138</v>
      </c>
      <c r="D35" s="3">
        <f>[1]TPS_M!D239</f>
        <v>-17.248318546078988</v>
      </c>
      <c r="E35" s="3">
        <f>[1]TPS_M!E239</f>
        <v>5.3814862855826373</v>
      </c>
      <c r="F35" s="3">
        <f>[1]TPS_M!F239</f>
        <v>45985847</v>
      </c>
      <c r="G35" s="3">
        <f>[1]TPS_M!G239</f>
        <v>-4.8865764617382563</v>
      </c>
      <c r="H35" s="3">
        <f>[1]TPS_M!H239</f>
        <v>-0.8690285371269868</v>
      </c>
    </row>
    <row r="36" spans="1:8" x14ac:dyDescent="0.3">
      <c r="A36" s="2">
        <f t="shared" si="2"/>
        <v>2020</v>
      </c>
      <c r="B36" s="3">
        <v>11</v>
      </c>
      <c r="C36" s="3">
        <f>[1]TPS_M!C240</f>
        <v>703042</v>
      </c>
      <c r="D36" s="3">
        <f>[1]TPS_M!D240</f>
        <v>26.80881151348007</v>
      </c>
      <c r="E36" s="3">
        <f>[1]TPS_M!E240</f>
        <v>5.552827574594863</v>
      </c>
      <c r="F36" s="3">
        <f>[1]TPS_M!F240</f>
        <v>43643095</v>
      </c>
      <c r="G36" s="3">
        <f>[1]TPS_M!G240</f>
        <v>-0.25131275413655674</v>
      </c>
      <c r="H36" s="3">
        <f>[1]TPS_M!H240</f>
        <v>-0.69077282937056805</v>
      </c>
    </row>
    <row r="37" spans="1:8" x14ac:dyDescent="0.3">
      <c r="A37" s="2">
        <f t="shared" si="2"/>
        <v>2020</v>
      </c>
      <c r="B37" s="3">
        <v>12</v>
      </c>
      <c r="C37" s="3">
        <f>[1]TPS_M!C241</f>
        <v>441149</v>
      </c>
      <c r="D37" s="3">
        <f>[1]TPS_M!D241</f>
        <v>-12.906422808046225</v>
      </c>
      <c r="E37" s="3">
        <f>[1]TPS_M!E241</f>
        <v>5.734606222084822</v>
      </c>
      <c r="F37" s="3">
        <f>[1]TPS_M!F241</f>
        <v>43896623</v>
      </c>
      <c r="G37" s="3">
        <f>[1]TPS_M!G241</f>
        <v>-0.81644961233758861</v>
      </c>
      <c r="H37" s="3">
        <f>[1]TPS_M!H241</f>
        <v>-0.49784188326646189</v>
      </c>
    </row>
    <row r="38" spans="1:8" x14ac:dyDescent="0.3">
      <c r="A38" s="2">
        <v>2021</v>
      </c>
      <c r="B38" s="3">
        <v>1</v>
      </c>
      <c r="C38" s="3">
        <f>[1]TPS_M!C242</f>
        <v>385220</v>
      </c>
      <c r="D38" s="3">
        <f>[1]TPS_M!D242</f>
        <v>-24.278253143606342</v>
      </c>
      <c r="E38" s="3">
        <f>[1]TPS_M!E242</f>
        <v>5.9202671586038207</v>
      </c>
      <c r="F38" s="3">
        <f>[1]TPS_M!F242</f>
        <v>42491856</v>
      </c>
      <c r="G38" s="3">
        <f>[1]TPS_M!G242</f>
        <v>-7.2825128557796326</v>
      </c>
      <c r="H38" s="3">
        <f>[1]TPS_M!H242</f>
        <v>-0.29439086342578114</v>
      </c>
    </row>
    <row r="39" spans="1:8" x14ac:dyDescent="0.3">
      <c r="A39" s="2">
        <f>A38</f>
        <v>2021</v>
      </c>
      <c r="B39" s="3">
        <v>2</v>
      </c>
      <c r="C39" s="3">
        <f>[1]TPS_M!C243</f>
        <v>563735</v>
      </c>
      <c r="D39" s="3">
        <f>[1]TPS_M!D243</f>
        <v>41.301132945658715</v>
      </c>
      <c r="E39" s="3">
        <f>[1]TPS_M!E243</f>
        <v>6.1019607987982951</v>
      </c>
      <c r="F39" s="3">
        <f>[1]TPS_M!F243</f>
        <v>40512341</v>
      </c>
      <c r="G39" s="3">
        <f>[1]TPS_M!G243</f>
        <v>-5.9968807432476678</v>
      </c>
      <c r="H39" s="3">
        <f>[1]TPS_M!H243</f>
        <v>-8.4597059996379689E-2</v>
      </c>
    </row>
    <row r="40" spans="1:8" x14ac:dyDescent="0.3">
      <c r="A40" s="2">
        <f t="shared" ref="A40:A49" si="3">A39</f>
        <v>2021</v>
      </c>
      <c r="B40" s="3">
        <v>3</v>
      </c>
      <c r="C40" s="3">
        <f>[1]TPS_M!C244</f>
        <v>624613</v>
      </c>
      <c r="D40" s="3">
        <f>[1]TPS_M!D244</f>
        <v>26.289302835283436</v>
      </c>
      <c r="E40" s="3">
        <f>[1]TPS_M!E244</f>
        <v>6.2697404378492489</v>
      </c>
      <c r="F40" s="3">
        <f>[1]TPS_M!F244</f>
        <v>46405100</v>
      </c>
      <c r="G40" s="3">
        <f>[1]TPS_M!G244</f>
        <v>4.6627663772179639</v>
      </c>
      <c r="H40" s="3">
        <f>[1]TPS_M!H244</f>
        <v>0.1268769506244197</v>
      </c>
    </row>
    <row r="41" spans="1:8" ht="14.25" customHeight="1" x14ac:dyDescent="0.3">
      <c r="A41" s="2">
        <f t="shared" si="3"/>
        <v>2021</v>
      </c>
      <c r="B41" s="3">
        <v>4</v>
      </c>
      <c r="C41" s="3">
        <f>[1]TPS_M!C245</f>
        <v>514053</v>
      </c>
      <c r="D41" s="3">
        <f>[1]TPS_M!D245</f>
        <v>28.952332692819049</v>
      </c>
      <c r="E41" s="3">
        <f>[1]TPS_M!E245</f>
        <v>6.416103757892329</v>
      </c>
      <c r="F41" s="3">
        <f>[1]TPS_M!F245</f>
        <v>45472641</v>
      </c>
      <c r="G41" s="3">
        <f>[1]TPS_M!G245</f>
        <v>8.7778247358750505</v>
      </c>
      <c r="H41" s="3">
        <f>[1]TPS_M!H245</f>
        <v>0.33495801678351289</v>
      </c>
    </row>
    <row r="42" spans="1:8" x14ac:dyDescent="0.3">
      <c r="A42" s="2">
        <f t="shared" si="3"/>
        <v>2021</v>
      </c>
      <c r="B42" s="3">
        <v>5</v>
      </c>
      <c r="C42" s="3">
        <f>[1]TPS_M!C246</f>
        <v>625279</v>
      </c>
      <c r="D42" s="3">
        <f>[1]TPS_M!D246</f>
        <v>73.311177879285111</v>
      </c>
      <c r="E42" s="3">
        <f>[1]TPS_M!E246</f>
        <v>6.5349386884518941</v>
      </c>
      <c r="F42" s="3">
        <f>[1]TPS_M!F246</f>
        <v>45499245</v>
      </c>
      <c r="G42" s="3">
        <f>[1]TPS_M!G246</f>
        <v>19.180112611097023</v>
      </c>
      <c r="H42" s="3">
        <f>[1]TPS_M!H246</f>
        <v>0.53488797914908703</v>
      </c>
    </row>
    <row r="43" spans="1:8" x14ac:dyDescent="0.3">
      <c r="A43" s="2">
        <f t="shared" si="3"/>
        <v>2021</v>
      </c>
      <c r="B43" s="3">
        <v>6</v>
      </c>
      <c r="C43" s="3">
        <f>[1]TPS_M!C247</f>
        <v>462862</v>
      </c>
      <c r="D43" s="3">
        <f>[1]TPS_M!D247</f>
        <v>-5.5977059317816602</v>
      </c>
      <c r="E43" s="3">
        <f>[1]TPS_M!E247</f>
        <v>6.6216981749505628</v>
      </c>
      <c r="F43" s="3">
        <f>[1]TPS_M!F247</f>
        <v>44907680</v>
      </c>
      <c r="G43" s="3">
        <f>[1]TPS_M!G247</f>
        <v>11.582119153547143</v>
      </c>
      <c r="H43" s="3">
        <f>[1]TPS_M!H247</f>
        <v>0.72249498857815508</v>
      </c>
    </row>
    <row r="44" spans="1:8" x14ac:dyDescent="0.3">
      <c r="A44" s="2">
        <f t="shared" si="3"/>
        <v>2021</v>
      </c>
      <c r="B44" s="3">
        <v>7</v>
      </c>
      <c r="C44" s="3">
        <f>[1]TPS_M!C248</f>
        <v>594529</v>
      </c>
      <c r="D44" s="3">
        <f>[1]TPS_M!D248</f>
        <v>63.144795262583074</v>
      </c>
      <c r="E44" s="3">
        <f>[1]TPS_M!E248</f>
        <v>6.6764724016436494</v>
      </c>
      <c r="F44" s="3">
        <f>[1]TPS_M!F248</f>
        <v>46055466</v>
      </c>
      <c r="G44" s="3">
        <f>[1]TPS_M!G248</f>
        <v>9.0846574117958045</v>
      </c>
      <c r="H44" s="3">
        <f>[1]TPS_M!H248</f>
        <v>0.8949020031938375</v>
      </c>
    </row>
    <row r="45" spans="1:8" x14ac:dyDescent="0.3">
      <c r="A45" s="2">
        <f t="shared" si="3"/>
        <v>2021</v>
      </c>
      <c r="B45" s="3">
        <v>8</v>
      </c>
      <c r="C45" s="3">
        <f>[1]TPS_M!C249</f>
        <v>572373</v>
      </c>
      <c r="D45" s="3">
        <f>[1]TPS_M!D249</f>
        <v>25.926618543591285</v>
      </c>
      <c r="E45" s="3">
        <f>[1]TPS_M!E249</f>
        <v>6.6985029830568363</v>
      </c>
      <c r="F45" s="3">
        <f>[1]TPS_M!F249</f>
        <v>48818430</v>
      </c>
      <c r="G45" s="3">
        <f>[1]TPS_M!G249</f>
        <v>13.584326627097788</v>
      </c>
      <c r="H45" s="3">
        <f>[1]TPS_M!H249</f>
        <v>1.0499861216862667</v>
      </c>
    </row>
    <row r="46" spans="1:8" x14ac:dyDescent="0.3">
      <c r="A46" s="2">
        <f t="shared" si="3"/>
        <v>2021</v>
      </c>
      <c r="B46" s="3">
        <v>9</v>
      </c>
      <c r="C46" s="3">
        <f>[1]TPS_M!C250</f>
        <v>573758</v>
      </c>
      <c r="D46" s="3">
        <f>[1]TPS_M!D250</f>
        <v>-14.037048579065337</v>
      </c>
      <c r="E46" s="3">
        <f>[1]TPS_M!E250</f>
        <v>6.6909529450255922</v>
      </c>
      <c r="F46" s="3">
        <f>[1]TPS_M!F250</f>
        <v>45057381</v>
      </c>
      <c r="G46" s="3">
        <f>[1]TPS_M!G250</f>
        <v>3.9194677408741718</v>
      </c>
      <c r="H46" s="3">
        <f>[1]TPS_M!H250</f>
        <v>1.1861931757600612</v>
      </c>
    </row>
    <row r="47" spans="1:8" x14ac:dyDescent="0.3">
      <c r="A47" s="2">
        <f t="shared" si="3"/>
        <v>2021</v>
      </c>
      <c r="B47" s="3">
        <v>10</v>
      </c>
      <c r="C47" s="3">
        <f>[1]TPS_M!C251</f>
        <v>618348</v>
      </c>
      <c r="D47" s="3">
        <f>[1]TPS_M!D251</f>
        <v>11.386357986662766</v>
      </c>
      <c r="E47" s="3">
        <f>[1]TPS_M!E251</f>
        <v>6.6583205991881993</v>
      </c>
      <c r="F47" s="3">
        <f>[1]TPS_M!F251</f>
        <v>46992088</v>
      </c>
      <c r="G47" s="3">
        <f>[1]TPS_M!G251</f>
        <v>2.1881536725854023</v>
      </c>
      <c r="H47" s="3">
        <f>[1]TPS_M!H251</f>
        <v>1.3028394374327152</v>
      </c>
    </row>
    <row r="48" spans="1:8" x14ac:dyDescent="0.3">
      <c r="A48" s="2">
        <f t="shared" si="3"/>
        <v>2021</v>
      </c>
      <c r="B48" s="3">
        <v>11</v>
      </c>
      <c r="C48" s="3">
        <f>[1]TPS_M!C252</f>
        <v>560501</v>
      </c>
      <c r="D48" s="3">
        <f>[1]TPS_M!D252</f>
        <v>-20.274891116035743</v>
      </c>
      <c r="E48" s="3">
        <f>[1]TPS_M!E252</f>
        <v>6.6036648126326565</v>
      </c>
      <c r="F48" s="3">
        <f>[1]TPS_M!F252</f>
        <v>45683251</v>
      </c>
      <c r="G48" s="3">
        <f>[1]TPS_M!G252</f>
        <v>4.6746363886429165</v>
      </c>
      <c r="H48" s="3">
        <f>[1]TPS_M!H252</f>
        <v>1.3994309894554113</v>
      </c>
    </row>
    <row r="49" spans="1:8" x14ac:dyDescent="0.3">
      <c r="A49" s="2">
        <f t="shared" si="3"/>
        <v>2021</v>
      </c>
      <c r="B49" s="3">
        <v>12</v>
      </c>
      <c r="C49" s="3">
        <f>[1]TPS_M!C253</f>
        <v>641574</v>
      </c>
      <c r="D49" s="3">
        <f>[1]TPS_M!D253</f>
        <v>45.432495596725822</v>
      </c>
      <c r="E49" s="3">
        <f>[1]TPS_M!E253</f>
        <v>6.5303727883766483</v>
      </c>
      <c r="F49" s="3">
        <f>[1]TPS_M!F253</f>
        <v>46524258</v>
      </c>
      <c r="G49" s="3">
        <f>[1]TPS_M!G253</f>
        <v>5.9859616080262024</v>
      </c>
      <c r="H49" s="3">
        <f>[1]TPS_M!H253</f>
        <v>1.4755353947345511</v>
      </c>
    </row>
    <row r="50" spans="1:8" x14ac:dyDescent="0.3">
      <c r="A50" s="2">
        <v>2022</v>
      </c>
      <c r="B50" s="3">
        <v>1</v>
      </c>
      <c r="C50" s="3">
        <f>[1]TPS_M!C254</f>
        <v>518251</v>
      </c>
      <c r="D50" s="3">
        <f>[1]TPS_M!D254</f>
        <v>34.533772908987068</v>
      </c>
      <c r="E50" s="3">
        <f>[1]TPS_M!E254</f>
        <v>6.4399651630539232</v>
      </c>
      <c r="F50" s="3">
        <f>[1]TPS_M!F254</f>
        <v>46678408</v>
      </c>
      <c r="G50" s="3">
        <f>[1]TPS_M!G254</f>
        <v>9.8525985779486689</v>
      </c>
      <c r="H50" s="3">
        <f>[1]TPS_M!H254</f>
        <v>1.5309476609959241</v>
      </c>
    </row>
    <row r="51" spans="1:8" x14ac:dyDescent="0.3">
      <c r="A51" s="2">
        <f>A50</f>
        <v>2022</v>
      </c>
      <c r="B51" s="3">
        <v>2</v>
      </c>
      <c r="C51" s="3">
        <f>[1]TPS_M!C255</f>
        <v>597821</v>
      </c>
      <c r="D51" s="3">
        <f>[1]TPS_M!D255</f>
        <v>6.0464579988824596</v>
      </c>
      <c r="E51" s="3">
        <f>[1]TPS_M!E255</f>
        <v>6.3366641096043654</v>
      </c>
      <c r="F51" s="3">
        <f>[1]TPS_M!F255</f>
        <v>43965761</v>
      </c>
      <c r="G51" s="3">
        <f>[1]TPS_M!G255</f>
        <v>8.5243654519989285</v>
      </c>
      <c r="H51" s="3">
        <f>[1]TPS_M!H255</f>
        <v>1.5657760200079094</v>
      </c>
    </row>
    <row r="52" spans="1:8" x14ac:dyDescent="0.3">
      <c r="A52" s="2">
        <f t="shared" ref="A52:A61" si="4">A51</f>
        <v>2022</v>
      </c>
      <c r="B52" s="3">
        <v>3</v>
      </c>
      <c r="C52" s="3">
        <f>[1]TPS_M!C256</f>
        <v>470756</v>
      </c>
      <c r="D52" s="3">
        <f>[1]TPS_M!D256</f>
        <v>-24.63237236496839</v>
      </c>
      <c r="E52" s="3">
        <f>[1]TPS_M!E256</f>
        <v>6.2266427598391045</v>
      </c>
      <c r="F52" s="3">
        <f>[1]TPS_M!F256</f>
        <v>46003569</v>
      </c>
      <c r="G52" s="3">
        <f>[1]TPS_M!G256</f>
        <v>-0.86527342899810344</v>
      </c>
      <c r="H52" s="3">
        <f>[1]TPS_M!H256</f>
        <v>1.5807065959636748</v>
      </c>
    </row>
    <row r="53" spans="1:8" x14ac:dyDescent="0.3">
      <c r="A53" s="2">
        <f t="shared" si="4"/>
        <v>2022</v>
      </c>
      <c r="B53" s="3">
        <v>4</v>
      </c>
      <c r="C53" s="3">
        <f>[1]TPS_M!C257</f>
        <v>440769</v>
      </c>
      <c r="D53" s="3">
        <f>[1]TPS_M!D257</f>
        <v>-14.256117559862503</v>
      </c>
      <c r="E53" s="3">
        <f>[1]TPS_M!E257</f>
        <v>6.1160540923671372</v>
      </c>
      <c r="F53" s="3">
        <f>[1]TPS_M!F257</f>
        <v>48526471</v>
      </c>
      <c r="G53" s="3">
        <f>[1]TPS_M!G257</f>
        <v>6.7157524455199402</v>
      </c>
      <c r="H53" s="3">
        <f>[1]TPS_M!H257</f>
        <v>1.5769087484336095</v>
      </c>
    </row>
    <row r="54" spans="1:8" x14ac:dyDescent="0.3">
      <c r="A54" s="2">
        <f t="shared" si="4"/>
        <v>2022</v>
      </c>
      <c r="B54" s="3">
        <v>5</v>
      </c>
      <c r="C54" s="3">
        <f>[1]TPS_M!C258</f>
        <v>612118</v>
      </c>
      <c r="D54" s="3">
        <f>[1]TPS_M!D258</f>
        <v>-2.1048204081697941</v>
      </c>
      <c r="E54" s="3">
        <f>[1]TPS_M!E258</f>
        <v>6.0089080986360148</v>
      </c>
      <c r="F54" s="3">
        <f>[1]TPS_M!F258</f>
        <v>51361574</v>
      </c>
      <c r="G54" s="3">
        <f>[1]TPS_M!G258</f>
        <v>12.884453357412863</v>
      </c>
      <c r="H54" s="3">
        <f>[1]TPS_M!H258</f>
        <v>1.5553819772641473</v>
      </c>
    </row>
    <row r="55" spans="1:8" x14ac:dyDescent="0.3">
      <c r="A55" s="2">
        <f t="shared" si="4"/>
        <v>2022</v>
      </c>
      <c r="B55" s="3">
        <v>6</v>
      </c>
      <c r="C55" s="3">
        <f>[1]TPS_M!C259</f>
        <v>461626</v>
      </c>
      <c r="D55" s="3">
        <f>[1]TPS_M!D259</f>
        <v>-0.2670342348259358</v>
      </c>
      <c r="E55" s="3">
        <f>[1]TPS_M!E259</f>
        <v>5.9078000359507747</v>
      </c>
      <c r="F55" s="3">
        <f>[1]TPS_M!F259</f>
        <v>48075081</v>
      </c>
      <c r="G55" s="3">
        <f>[1]TPS_M!G259</f>
        <v>7.0531387949678059</v>
      </c>
      <c r="H55" s="3">
        <f>[1]TPS_M!H259</f>
        <v>1.5174826464473532</v>
      </c>
    </row>
    <row r="56" spans="1:8" x14ac:dyDescent="0.3">
      <c r="A56" s="2">
        <f t="shared" si="4"/>
        <v>2022</v>
      </c>
      <c r="B56" s="3">
        <v>7</v>
      </c>
      <c r="C56" s="3">
        <f>[1]TPS_M!C260</f>
        <v>546370</v>
      </c>
      <c r="D56" s="3">
        <f>[1]TPS_M!D260</f>
        <v>-8.1003617990039185</v>
      </c>
      <c r="E56" s="3">
        <f>[1]TPS_M!E260</f>
        <v>5.8147617082479242</v>
      </c>
      <c r="F56" s="3">
        <f>[1]TPS_M!F260</f>
        <v>48123027</v>
      </c>
      <c r="G56" s="3">
        <f>[1]TPS_M!G260</f>
        <v>4.4892847246404965</v>
      </c>
      <c r="H56" s="3">
        <f>[1]TPS_M!H260</f>
        <v>1.4653538610433576</v>
      </c>
    </row>
    <row r="57" spans="1:8" x14ac:dyDescent="0.3">
      <c r="A57" s="2">
        <f t="shared" si="4"/>
        <v>2022</v>
      </c>
      <c r="B57" s="3">
        <v>8</v>
      </c>
      <c r="C57" s="3">
        <f>[1]TPS_M!C261</f>
        <v>476408</v>
      </c>
      <c r="D57" s="3">
        <f>[1]TPS_M!D261</f>
        <v>-16.766164721256938</v>
      </c>
      <c r="E57" s="3">
        <f>[1]TPS_M!E261</f>
        <v>5.7313961115284995</v>
      </c>
      <c r="F57" s="3">
        <f>[1]TPS_M!F261</f>
        <v>47209037</v>
      </c>
      <c r="G57" s="3">
        <f>[1]TPS_M!G261</f>
        <v>-3.2966914339523035</v>
      </c>
      <c r="H57" s="3">
        <f>[1]TPS_M!H261</f>
        <v>1.4015231466781604</v>
      </c>
    </row>
    <row r="58" spans="1:8" x14ac:dyDescent="0.3">
      <c r="A58" s="2">
        <f t="shared" si="4"/>
        <v>2022</v>
      </c>
      <c r="B58" s="3">
        <v>9</v>
      </c>
      <c r="C58" s="3">
        <f>[1]TPS_M!C262</f>
        <v>555144</v>
      </c>
      <c r="D58" s="3">
        <f>[1]TPS_M!D262</f>
        <v>-3.2442249171253379</v>
      </c>
      <c r="E58" s="3">
        <f>[1]TPS_M!E262</f>
        <v>5.6583399137721999</v>
      </c>
      <c r="F58" s="3">
        <f>[1]TPS_M!F262</f>
        <v>44673571</v>
      </c>
      <c r="G58" s="3">
        <f>[1]TPS_M!G262</f>
        <v>-0.85182492076048</v>
      </c>
      <c r="H58" s="3">
        <f>[1]TPS_M!H262</f>
        <v>1.3287280241766222</v>
      </c>
    </row>
    <row r="59" spans="1:8" x14ac:dyDescent="0.3">
      <c r="A59" s="2">
        <f t="shared" si="4"/>
        <v>2022</v>
      </c>
      <c r="B59" s="3">
        <v>10</v>
      </c>
      <c r="C59" s="3">
        <f>[1]TPS_M!C263</f>
        <v>662960</v>
      </c>
      <c r="D59" s="3">
        <f>[1]TPS_M!D263</f>
        <v>7.2147075756693546</v>
      </c>
      <c r="E59" s="3">
        <f>[1]TPS_M!E263</f>
        <v>5.5946674523453366</v>
      </c>
      <c r="F59" s="3">
        <f>[1]TPS_M!F263</f>
        <v>47236605</v>
      </c>
      <c r="G59" s="3">
        <f>[1]TPS_M!G263</f>
        <v>0.52033652984306844</v>
      </c>
      <c r="H59" s="3">
        <f>[1]TPS_M!H263</f>
        <v>1.249379749462171</v>
      </c>
    </row>
    <row r="60" spans="1:8" x14ac:dyDescent="0.3">
      <c r="A60" s="2">
        <f t="shared" si="4"/>
        <v>2022</v>
      </c>
      <c r="B60" s="3">
        <v>11</v>
      </c>
      <c r="C60" s="3">
        <f>[1]TPS_M!C264</f>
        <v>535682</v>
      </c>
      <c r="D60" s="3">
        <f>[1]TPS_M!D264</f>
        <v>-4.4280028046337128</v>
      </c>
      <c r="E60" s="3">
        <f>[1]TPS_M!E264</f>
        <v>5.538834830945409</v>
      </c>
      <c r="F60" s="3">
        <f>[1]TPS_M!F264</f>
        <v>42947445</v>
      </c>
      <c r="G60" s="3">
        <f>[1]TPS_M!G264</f>
        <v>-5.988641219951707</v>
      </c>
      <c r="H60" s="3">
        <f>[1]TPS_M!H264</f>
        <v>1.1657381511703921</v>
      </c>
    </row>
    <row r="61" spans="1:8" x14ac:dyDescent="0.3">
      <c r="A61" s="2">
        <f t="shared" si="4"/>
        <v>2022</v>
      </c>
      <c r="B61" s="3">
        <v>12</v>
      </c>
      <c r="C61" s="3">
        <f>[1]TPS_M!C265</f>
        <v>536748</v>
      </c>
      <c r="D61" s="3">
        <f>[1]TPS_M!D265</f>
        <v>-16.338879069288971</v>
      </c>
      <c r="E61" s="3">
        <f>[1]TPS_M!E265</f>
        <v>5.4894106560562577</v>
      </c>
      <c r="F61" s="3">
        <f>[1]TPS_M!F265</f>
        <v>47465933</v>
      </c>
      <c r="G61" s="3">
        <f>[1]TPS_M!G265</f>
        <v>2.0240516248534179</v>
      </c>
      <c r="H61" s="3">
        <f>[1]TPS_M!H265</f>
        <v>1.0800124299355083</v>
      </c>
    </row>
    <row r="62" spans="1:8" x14ac:dyDescent="0.3">
      <c r="A62" s="2">
        <v>2023</v>
      </c>
      <c r="B62" s="3">
        <v>1</v>
      </c>
      <c r="C62" s="3">
        <f>[1]TPS_M!C266</f>
        <v>545597</v>
      </c>
      <c r="D62" s="3">
        <f>[1]TPS_M!D266</f>
        <v>5.2765937740592905</v>
      </c>
      <c r="E62" s="3">
        <f>[1]TPS_M!E266</f>
        <v>5.4442713926592514</v>
      </c>
      <c r="F62" s="3">
        <f>[1]TPS_M!F266</f>
        <v>44276774</v>
      </c>
      <c r="G62" s="3">
        <f>[1]TPS_M!G266</f>
        <v>-5.1450640733077257</v>
      </c>
      <c r="H62" s="3">
        <f>[1]TPS_M!H266</f>
        <v>0.99391495449096967</v>
      </c>
    </row>
    <row r="63" spans="1:8" x14ac:dyDescent="0.3">
      <c r="A63" s="2">
        <f>A62</f>
        <v>2023</v>
      </c>
      <c r="B63" s="3">
        <v>2</v>
      </c>
      <c r="C63" s="3">
        <f>[1]TPS_M!C267</f>
        <v>519540</v>
      </c>
      <c r="D63" s="3">
        <f>[1]TPS_M!D267</f>
        <v>-13.094387784972428</v>
      </c>
      <c r="E63" s="3">
        <f>[1]TPS_M!E267</f>
        <v>5.3997776522826113</v>
      </c>
      <c r="F63" s="3">
        <f>[1]TPS_M!F267</f>
        <v>42495401</v>
      </c>
      <c r="G63" s="3">
        <f>[1]TPS_M!G267</f>
        <v>-3.3443296932811006</v>
      </c>
      <c r="H63" s="3">
        <f>[1]TPS_M!H267</f>
        <v>0.9092236518476513</v>
      </c>
    </row>
    <row r="64" spans="1:8" x14ac:dyDescent="0.3">
      <c r="A64" s="2">
        <f t="shared" ref="A64:A73" si="5">A63</f>
        <v>2023</v>
      </c>
      <c r="B64" s="3">
        <v>3</v>
      </c>
      <c r="C64" s="3">
        <f>[1]TPS_M!C268</f>
        <v>628642</v>
      </c>
      <c r="D64" s="3">
        <f>[1]TPS_M!D268</f>
        <v>33.538818411236406</v>
      </c>
      <c r="E64" s="3">
        <f>[1]TPS_M!E268</f>
        <v>5.3522784021754877</v>
      </c>
      <c r="F64" s="3">
        <f>[1]TPS_M!F268</f>
        <v>47616630</v>
      </c>
      <c r="G64" s="3">
        <f>[1]TPS_M!G268</f>
        <v>3.5063822982951631</v>
      </c>
      <c r="H64" s="3">
        <f>[1]TPS_M!H268</f>
        <v>0.82729013102838678</v>
      </c>
    </row>
    <row r="65" spans="1:8" x14ac:dyDescent="0.3">
      <c r="A65" s="2">
        <f t="shared" si="5"/>
        <v>2023</v>
      </c>
      <c r="B65" s="3">
        <v>4</v>
      </c>
      <c r="C65" s="3">
        <f>[1]TPS_M!C269</f>
        <v>557194</v>
      </c>
      <c r="D65" s="3">
        <f>[1]TPS_M!D269</f>
        <v>26.414062694971751</v>
      </c>
      <c r="E65" s="3">
        <f>[1]TPS_M!E269</f>
        <v>5.2968382925427768</v>
      </c>
      <c r="F65" s="3">
        <f>[1]TPS_M!F269</f>
        <v>47016957</v>
      </c>
      <c r="G65" s="3">
        <f>[1]TPS_M!G269</f>
        <v>-3.1107021979817961</v>
      </c>
      <c r="H65" s="3">
        <f>[1]TPS_M!H269</f>
        <v>0.74917061540704222</v>
      </c>
    </row>
    <row r="66" spans="1:8" x14ac:dyDescent="0.3">
      <c r="A66" s="2">
        <f t="shared" si="5"/>
        <v>2023</v>
      </c>
      <c r="B66" s="3">
        <v>5</v>
      </c>
      <c r="C66" s="3">
        <f>[1]TPS_M!C270</f>
        <v>630204</v>
      </c>
      <c r="D66" s="3">
        <f>[1]TPS_M!D270</f>
        <v>2.9546590690030294</v>
      </c>
      <c r="E66" s="3">
        <f>[1]TPS_M!E270</f>
        <v>5.2304793722011151</v>
      </c>
      <c r="F66" s="3">
        <f>[1]TPS_M!F270</f>
        <v>47114174</v>
      </c>
      <c r="G66" s="3">
        <f>[1]TPS_M!G270</f>
        <v>-8.2696063792749079</v>
      </c>
      <c r="H66" s="3">
        <f>[1]TPS_M!H270</f>
        <v>0.67610737642465502</v>
      </c>
    </row>
    <row r="67" spans="1:8" x14ac:dyDescent="0.3">
      <c r="A67" s="2">
        <f t="shared" si="5"/>
        <v>2023</v>
      </c>
      <c r="B67" s="3">
        <v>6</v>
      </c>
      <c r="C67" s="3">
        <f>[1]TPS_M!C271</f>
        <v>581557</v>
      </c>
      <c r="D67" s="3">
        <f>[1]TPS_M!D271</f>
        <v>25.98012243677783</v>
      </c>
      <c r="E67" s="3">
        <f>[1]TPS_M!E271</f>
        <v>5.1516901638839743</v>
      </c>
      <c r="F67" s="3">
        <f>[1]TPS_M!F271</f>
        <v>45822079</v>
      </c>
      <c r="G67" s="3">
        <f>[1]TPS_M!G271</f>
        <v>-4.6864237212621678</v>
      </c>
      <c r="H67" s="3">
        <f>[1]TPS_M!H271</f>
        <v>0.6090746387991105</v>
      </c>
    </row>
    <row r="68" spans="1:8" x14ac:dyDescent="0.3">
      <c r="A68" s="2">
        <f t="shared" si="5"/>
        <v>2023</v>
      </c>
      <c r="B68" s="3">
        <v>7</v>
      </c>
      <c r="C68" s="3">
        <f>[1]TPS_M!C272</f>
        <v>585653</v>
      </c>
      <c r="D68" s="3">
        <f>[1]TPS_M!D272</f>
        <v>7.1898164247671037</v>
      </c>
      <c r="E68" s="3">
        <f>[1]TPS_M!E272</f>
        <v>5.0588011472482144</v>
      </c>
      <c r="F68" s="3">
        <f>[1]TPS_M!F272</f>
        <v>45993103</v>
      </c>
      <c r="G68" s="3">
        <f>[1]TPS_M!G272</f>
        <v>-4.4259975582998994</v>
      </c>
      <c r="H68" s="3">
        <f>[1]TPS_M!H272</f>
        <v>0.54842539712637051</v>
      </c>
    </row>
    <row r="69" spans="1:8" x14ac:dyDescent="0.3">
      <c r="A69" s="2">
        <f t="shared" si="5"/>
        <v>2023</v>
      </c>
      <c r="B69" s="3">
        <v>8</v>
      </c>
      <c r="C69" s="3">
        <f>[1]TPS_M!C273</f>
        <v>469126</v>
      </c>
      <c r="D69" s="3">
        <f>[1]TPS_M!D273</f>
        <v>-1.5285217712548871</v>
      </c>
      <c r="E69" s="3">
        <f>[1]TPS_M!E273</f>
        <v>4.9515892208585361</v>
      </c>
      <c r="F69" s="3">
        <f>[1]TPS_M!F273</f>
        <v>45366192</v>
      </c>
      <c r="G69" s="3">
        <f>[1]TPS_M!G273</f>
        <v>-3.9035852394108339</v>
      </c>
      <c r="H69" s="3">
        <f>[1]TPS_M!H273</f>
        <v>0.49414490306072584</v>
      </c>
    </row>
    <row r="70" spans="1:8" x14ac:dyDescent="0.3">
      <c r="A70" s="2">
        <f t="shared" si="5"/>
        <v>2023</v>
      </c>
      <c r="B70" s="3">
        <v>9</v>
      </c>
      <c r="C70" s="3">
        <f>[1]TPS_M!C274</f>
        <v>748455</v>
      </c>
      <c r="D70" s="3">
        <f>[1]TPS_M!D274</f>
        <v>34.821775971639802</v>
      </c>
      <c r="E70" s="3">
        <f>[1]TPS_M!E274</f>
        <v>4.8299792704516902</v>
      </c>
      <c r="F70" s="3">
        <f>[1]TPS_M!F274</f>
        <v>44209891</v>
      </c>
      <c r="G70" s="3">
        <f>[1]TPS_M!G274</f>
        <v>-1.0379291147331826</v>
      </c>
      <c r="H70" s="3">
        <f>[1]TPS_M!H274</f>
        <v>0.44587296221789607</v>
      </c>
    </row>
    <row r="71" spans="1:8" x14ac:dyDescent="0.3">
      <c r="A71" s="2">
        <f t="shared" si="5"/>
        <v>2023</v>
      </c>
      <c r="B71" s="3">
        <v>10</v>
      </c>
      <c r="C71" s="3">
        <f>[1]TPS_M!C275</f>
        <v>522874</v>
      </c>
      <c r="D71" s="3">
        <f>[1]TPS_M!D275</f>
        <v>-21.130384940267888</v>
      </c>
      <c r="E71" s="3">
        <f>[1]TPS_M!E275</f>
        <v>4.6934461740566418</v>
      </c>
      <c r="F71" s="3">
        <f>[1]TPS_M!F275</f>
        <v>45280822</v>
      </c>
      <c r="G71" s="3">
        <f>[1]TPS_M!G275</f>
        <v>-4.1403970501266985</v>
      </c>
      <c r="H71" s="3">
        <f>[1]TPS_M!H275</f>
        <v>0.40294398228704031</v>
      </c>
    </row>
    <row r="72" spans="1:8" x14ac:dyDescent="0.3">
      <c r="A72" s="2">
        <f t="shared" si="5"/>
        <v>2023</v>
      </c>
      <c r="B72" s="3">
        <v>11</v>
      </c>
      <c r="C72" s="3">
        <f>[1]TPS_M!C276</f>
        <v>607878</v>
      </c>
      <c r="D72" s="3">
        <f>[1]TPS_M!D276</f>
        <v>13.477398904573977</v>
      </c>
      <c r="E72" s="3">
        <f>[1]TPS_M!E276</f>
        <v>4.5435475733621598</v>
      </c>
      <c r="F72" s="3">
        <f>[1]TPS_M!F276</f>
        <v>45017799</v>
      </c>
      <c r="G72" s="3">
        <f>[1]TPS_M!G276</f>
        <v>4.8206686102048701</v>
      </c>
      <c r="H72" s="3">
        <f>[1]TPS_M!H276</f>
        <v>0.36458932914641817</v>
      </c>
    </row>
    <row r="73" spans="1:8" x14ac:dyDescent="0.3">
      <c r="A73" s="2">
        <f t="shared" si="5"/>
        <v>2023</v>
      </c>
      <c r="B73" s="3">
        <v>12</v>
      </c>
      <c r="C73" s="3">
        <f>[1]TPS_M!C277</f>
        <v>592721</v>
      </c>
      <c r="D73" s="3">
        <f>[1]TPS_M!D277</f>
        <v>10.428171134312558</v>
      </c>
      <c r="E73" s="3">
        <f>[1]TPS_M!E277</f>
        <v>4.3800477884518516</v>
      </c>
      <c r="F73" s="3">
        <f>[1]TPS_M!F277</f>
        <v>43568158</v>
      </c>
      <c r="G73" s="3">
        <f>[1]TPS_M!G277</f>
        <v>-8.2117315591373696</v>
      </c>
      <c r="H73" s="3">
        <f>[1]TPS_M!H277</f>
        <v>0.32972485888037167</v>
      </c>
    </row>
    <row r="74" spans="1:8" x14ac:dyDescent="0.3">
      <c r="A74" s="2">
        <v>2024</v>
      </c>
      <c r="B74" s="3">
        <v>1</v>
      </c>
      <c r="C74" s="3">
        <f>[1]TPS_M!C278</f>
        <v>684214</v>
      </c>
      <c r="D74" s="3">
        <f>[1]TPS_M!D278</f>
        <v>25.406481340623198</v>
      </c>
      <c r="E74" s="3">
        <f>[1]TPS_M!E278</f>
        <v>4.2033315457517713</v>
      </c>
      <c r="F74" s="3">
        <f>[1]TPS_M!F278</f>
        <v>45626865</v>
      </c>
      <c r="G74" s="3">
        <f>[1]TPS_M!G278</f>
        <v>3.0492081469169374</v>
      </c>
      <c r="H74" s="3">
        <f>[1]TPS_M!H278</f>
        <v>0.29757587752331643</v>
      </c>
    </row>
    <row r="75" spans="1:8" x14ac:dyDescent="0.3">
      <c r="A75" s="2">
        <f>A74</f>
        <v>2024</v>
      </c>
      <c r="B75" s="3">
        <v>2</v>
      </c>
      <c r="C75" s="3">
        <f>[1]TPS_M!C279</f>
        <v>536065</v>
      </c>
      <c r="D75" s="3">
        <f>[1]TPS_M!D279</f>
        <v>3.180698310043506</v>
      </c>
      <c r="E75" s="3">
        <f>[1]TPS_M!E279</f>
        <v>4.014203580253656</v>
      </c>
      <c r="F75" s="3">
        <f>[1]TPS_M!F279</f>
        <v>42962411</v>
      </c>
      <c r="G75" s="3">
        <f>[1]TPS_M!G279</f>
        <v>1.0989659798715579</v>
      </c>
      <c r="H75" s="3">
        <f>[1]TPS_M!H279</f>
        <v>0.26677453441397231</v>
      </c>
    </row>
    <row r="76" spans="1:8" x14ac:dyDescent="0.3">
      <c r="A76" s="2">
        <f t="shared" ref="A76:A85" si="6">A75</f>
        <v>2024</v>
      </c>
      <c r="B76" s="3">
        <v>3</v>
      </c>
      <c r="C76" s="3">
        <f>[1]TPS_M!C280</f>
        <v>626161</v>
      </c>
      <c r="D76" s="3">
        <f>[1]TPS_M!D280</f>
        <v>-0.39466023587352295</v>
      </c>
      <c r="E76" s="3">
        <f>[1]TPS_M!E280</f>
        <v>3.8149410679072218</v>
      </c>
      <c r="F76" s="3">
        <f>[1]TPS_M!F280</f>
        <v>47201848</v>
      </c>
      <c r="G76" s="3">
        <f>[1]TPS_M!G280</f>
        <v>-0.87108642505779876</v>
      </c>
      <c r="H76" s="3">
        <f>[1]TPS_M!H280</f>
        <v>0.2361440644653226</v>
      </c>
    </row>
    <row r="77" spans="1:8" x14ac:dyDescent="0.3">
      <c r="A77" s="2">
        <f t="shared" si="6"/>
        <v>2024</v>
      </c>
      <c r="B77" s="3">
        <v>4</v>
      </c>
      <c r="C77" s="3">
        <f>[1]TPS_M!C281</f>
        <v>564250</v>
      </c>
      <c r="D77" s="3">
        <f>[1]TPS_M!D281</f>
        <v>1.2663452944575937</v>
      </c>
      <c r="E77" s="3">
        <f>[1]TPS_M!E281</f>
        <v>3.6077633023517532</v>
      </c>
      <c r="F77" s="3">
        <f>[1]TPS_M!F281</f>
        <v>48920458</v>
      </c>
      <c r="G77" s="3">
        <f>[1]TPS_M!G281</f>
        <v>4.0485414655823115</v>
      </c>
      <c r="H77" s="3">
        <f>[1]TPS_M!H281</f>
        <v>0.2045654936629519</v>
      </c>
    </row>
    <row r="78" spans="1:8" x14ac:dyDescent="0.3">
      <c r="A78" s="2">
        <f t="shared" si="6"/>
        <v>2024</v>
      </c>
      <c r="B78" s="3">
        <v>5</v>
      </c>
      <c r="C78" s="3">
        <f>[1]TPS_M!C282</f>
        <v>622213</v>
      </c>
      <c r="D78" s="3">
        <f>[1]TPS_M!D282</f>
        <v>-1.2680021072541625</v>
      </c>
      <c r="E78" s="3">
        <f>[1]TPS_M!E282</f>
        <v>3.3945972438026617</v>
      </c>
      <c r="F78" s="3">
        <f>[1]TPS_M!F282</f>
        <v>51269542</v>
      </c>
      <c r="G78" s="3">
        <f>[1]TPS_M!G282</f>
        <v>8.8197831930577841</v>
      </c>
      <c r="H78" s="3">
        <f>[1]TPS_M!H282</f>
        <v>0.17084295698622798</v>
      </c>
    </row>
    <row r="79" spans="1:8" x14ac:dyDescent="0.3">
      <c r="A79" s="2">
        <f t="shared" si="6"/>
        <v>2024</v>
      </c>
      <c r="B79" s="3">
        <v>6</v>
      </c>
      <c r="C79" s="3">
        <f>[1]TPS_M!C283</f>
        <v>512338</v>
      </c>
      <c r="D79" s="3">
        <f>[1]TPS_M!D283</f>
        <v>-11.902358668195889</v>
      </c>
      <c r="E79" s="3">
        <f>[1]TPS_M!E283</f>
        <v>3.1772072540025889</v>
      </c>
      <c r="F79" s="3">
        <f>[1]TPS_M!F283</f>
        <v>46929598</v>
      </c>
      <c r="G79" s="3">
        <f>[1]TPS_M!G283</f>
        <v>2.416998582713803</v>
      </c>
      <c r="H79" s="3">
        <f>[1]TPS_M!H283</f>
        <v>0.13404753219034632</v>
      </c>
    </row>
    <row r="80" spans="1:8" x14ac:dyDescent="0.3">
      <c r="A80" s="2">
        <f t="shared" si="6"/>
        <v>2024</v>
      </c>
      <c r="B80" s="3">
        <v>7</v>
      </c>
      <c r="C80" s="3">
        <f>[1]TPS_M!C284</f>
        <v>535034</v>
      </c>
      <c r="D80" s="3">
        <f>[1]TPS_M!D284</f>
        <v>-8.6431726636762676</v>
      </c>
      <c r="E80" s="3">
        <f>[1]TPS_M!E284</f>
        <v>2.9570339030725754</v>
      </c>
      <c r="F80" s="3">
        <f>[1]TPS_M!F284</f>
        <v>46911380</v>
      </c>
      <c r="G80" s="3">
        <f>[1]TPS_M!G284</f>
        <v>1.9965537006711553</v>
      </c>
      <c r="H80" s="3">
        <f>[1]TPS_M!H284</f>
        <v>9.3850917880229659E-2</v>
      </c>
    </row>
    <row r="81" spans="1:8" x14ac:dyDescent="0.3">
      <c r="A81" s="2">
        <f t="shared" si="6"/>
        <v>2024</v>
      </c>
      <c r="B81" s="3">
        <v>8</v>
      </c>
      <c r="C81" s="3">
        <f>[1]TPS_M!C285</f>
        <v>587801</v>
      </c>
      <c r="D81" s="3">
        <f>[1]TPS_M!D285</f>
        <v>25.29704173292464</v>
      </c>
      <c r="E81" s="3">
        <f>[1]TPS_M!E285</f>
        <v>2.7344705690557318</v>
      </c>
      <c r="F81" s="3">
        <f>[1]TPS_M!F285</f>
        <v>45980939</v>
      </c>
      <c r="G81" s="3">
        <f>[1]TPS_M!G285</f>
        <v>1.3550773668638438</v>
      </c>
      <c r="H81" s="3">
        <f>[1]TPS_M!H285</f>
        <v>5.0083350928198184E-2</v>
      </c>
    </row>
    <row r="82" spans="1:8" x14ac:dyDescent="0.3">
      <c r="A82" s="2">
        <f t="shared" si="6"/>
        <v>2024</v>
      </c>
      <c r="B82" s="3">
        <v>9</v>
      </c>
      <c r="C82" s="3">
        <f>[1]TPS_M!C286</f>
        <v>683856</v>
      </c>
      <c r="D82" s="3">
        <f>[1]TPS_M!D286</f>
        <v>-8.6309798184259545</v>
      </c>
      <c r="E82" s="3">
        <f>[1]TPS_M!E286</f>
        <v>2.5091050600947007</v>
      </c>
      <c r="F82" s="3">
        <f>[1]TPS_M!F286</f>
        <v>45455060</v>
      </c>
      <c r="G82" s="3">
        <f>[1]TPS_M!G286</f>
        <v>2.8164941641679153</v>
      </c>
      <c r="H82" s="3">
        <f>[1]TPS_M!H286</f>
        <v>2.7072003442659117E-3</v>
      </c>
    </row>
    <row r="83" spans="1:8" x14ac:dyDescent="0.3">
      <c r="A83" s="2">
        <f t="shared" si="6"/>
        <v>2024</v>
      </c>
      <c r="B83" s="3">
        <v>10</v>
      </c>
      <c r="C83" s="3">
        <f>[1]TPS_M!C287</f>
        <v>684162</v>
      </c>
      <c r="D83" s="3">
        <f>[1]TPS_M!D287</f>
        <v>30.846437191369237</v>
      </c>
      <c r="E83" s="3">
        <f>[1]TPS_M!E287</f>
        <v>2.2820920295518379</v>
      </c>
      <c r="F83" s="3">
        <f>[1]TPS_M!F287</f>
        <v>46088391</v>
      </c>
      <c r="G83" s="3">
        <f>[1]TPS_M!G287</f>
        <v>1.783468065133631</v>
      </c>
      <c r="H83" s="3">
        <f>[1]TPS_M!H287</f>
        <v>-4.8224540277113148E-2</v>
      </c>
    </row>
    <row r="84" spans="1:8" x14ac:dyDescent="0.3">
      <c r="A84" s="2">
        <f t="shared" si="6"/>
        <v>2024</v>
      </c>
      <c r="B84" s="3">
        <v>11</v>
      </c>
      <c r="C84" s="3">
        <f>[1]TPS_M!C288</f>
        <v>596430</v>
      </c>
      <c r="D84" s="3">
        <f>[1]TPS_M!D288</f>
        <v>-1.8832726303633307</v>
      </c>
      <c r="E84" s="3">
        <f>[1]TPS_M!E288</f>
        <v>2.0538125137840466</v>
      </c>
      <c r="F84" s="3">
        <f>[1]TPS_M!F288</f>
        <v>45533037</v>
      </c>
      <c r="G84" s="3">
        <f>[1]TPS_M!G288</f>
        <v>1.1445206372705963</v>
      </c>
      <c r="H84" s="3">
        <f>[1]TPS_M!H288</f>
        <v>-0.10246347546899723</v>
      </c>
    </row>
    <row r="85" spans="1:8" x14ac:dyDescent="0.3">
      <c r="A85" s="2">
        <f t="shared" si="6"/>
        <v>2024</v>
      </c>
      <c r="B85" s="3">
        <v>12</v>
      </c>
      <c r="C85" s="3">
        <f>[1]TPS_M!C289</f>
        <v>521661.19799999997</v>
      </c>
      <c r="D85" s="3">
        <f>[1]TPS_M!D289</f>
        <v>-11.988743776582911</v>
      </c>
      <c r="E85" s="3">
        <f>[1]TPS_M!E289</f>
        <v>1.8266311842289118</v>
      </c>
      <c r="F85" s="3">
        <f>[1]TPS_M!F289</f>
        <v>44588017</v>
      </c>
      <c r="G85" s="3">
        <f>[1]TPS_M!G289</f>
        <v>2.3408357085006992</v>
      </c>
      <c r="H85" s="3">
        <f>[1]TPS_M!H289</f>
        <v>-0.15963400888906881</v>
      </c>
    </row>
    <row r="86" spans="1:8" x14ac:dyDescent="0.3">
      <c r="A86" s="2">
        <v>2025</v>
      </c>
      <c r="B86" s="3">
        <v>1</v>
      </c>
      <c r="C86" s="3">
        <f>[1]TPS_M!C290</f>
        <v>412440</v>
      </c>
      <c r="D86" s="3">
        <f>[1]TPS_M!D290</f>
        <v>-39.720613726114927</v>
      </c>
      <c r="E86" s="3">
        <f>[1]TPS_M!E290</f>
        <v>1.6026393036334525</v>
      </c>
      <c r="F86" s="3">
        <f>[1]TPS_M!F290</f>
        <v>43040910</v>
      </c>
      <c r="G86" s="3">
        <f>[1]TPS_M!G290</f>
        <v>-5.667614901878526</v>
      </c>
      <c r="H86" s="3">
        <f>[1]TPS_M!H290</f>
        <v>-0.21927394807607015</v>
      </c>
    </row>
    <row r="87" spans="1:8" x14ac:dyDescent="0.3">
      <c r="A87" s="2">
        <v>2025</v>
      </c>
      <c r="B87" s="3">
        <v>2</v>
      </c>
      <c r="C87" s="3">
        <f>[1]TPS_M!C291</f>
        <v>582859</v>
      </c>
      <c r="D87" s="3">
        <f>[1]TPS_M!D291</f>
        <v>8.7291653064460526</v>
      </c>
      <c r="E87" s="3">
        <f>[1]TPS_M!E291</f>
        <v>1.3829687337057421</v>
      </c>
      <c r="F87" s="3">
        <f>[1]TPS_M!F291</f>
        <v>44457885</v>
      </c>
      <c r="G87" s="3">
        <f>[1]TPS_M!G291</f>
        <v>3.4808893755985837</v>
      </c>
      <c r="H87" s="3">
        <f>[1]TPS_M!H291</f>
        <v>-0.28074745683836916</v>
      </c>
    </row>
    <row r="88" spans="1:8" x14ac:dyDescent="0.3">
      <c r="A88" s="2">
        <v>2025</v>
      </c>
      <c r="B88" s="3">
        <v>3</v>
      </c>
      <c r="C88" s="3">
        <f>[1]TPS_M!C292</f>
        <v>741972</v>
      </c>
      <c r="D88" s="3">
        <f>[1]TPS_M!D292</f>
        <v>18.495402939499584</v>
      </c>
      <c r="E88" s="3">
        <f>[1]TPS_M!E292</f>
        <v>1.1658816658045656</v>
      </c>
      <c r="F88" s="3">
        <f>[1]TPS_M!F292</f>
        <v>47732829</v>
      </c>
      <c r="G88" s="3">
        <f>[1]TPS_M!G292</f>
        <v>1.124915702453011</v>
      </c>
      <c r="H88" s="3">
        <f>[1]TPS_M!H292</f>
        <v>-0.34379705599501448</v>
      </c>
    </row>
    <row r="89" spans="1:8" x14ac:dyDescent="0.3">
      <c r="A89" s="2">
        <v>2025</v>
      </c>
      <c r="B89" s="3">
        <v>4</v>
      </c>
      <c r="C89" s="3">
        <f>[1]TPS_M!C293</f>
        <v>516250</v>
      </c>
      <c r="D89" s="3">
        <f>[1]TPS_M!D293</f>
        <v>-8.5068675232609632</v>
      </c>
      <c r="E89" s="3">
        <f>[1]TPS_M!E293</f>
        <v>0.95015044382848213</v>
      </c>
      <c r="F89" s="3">
        <f>[1]TPS_M!F293</f>
        <v>47424647</v>
      </c>
      <c r="G89" s="3">
        <f>[1]TPS_M!G293</f>
        <v>-3.0576389943037685</v>
      </c>
      <c r="H89" s="3">
        <f>[1]TPS_M!H293</f>
        <v>-0.40790404158502441</v>
      </c>
    </row>
    <row r="90" spans="1:8" x14ac:dyDescent="0.3">
      <c r="A90" s="2">
        <v>2025</v>
      </c>
      <c r="B90" s="3">
        <v>5</v>
      </c>
      <c r="C90" s="3">
        <f>[1]TPS_M!C294</f>
        <v>629504</v>
      </c>
      <c r="D90" s="3">
        <f>[1]TPS_M!D294</f>
        <v>1.1717852246738714</v>
      </c>
      <c r="E90" s="3">
        <f>[1]TPS_M!E294</f>
        <v>0.73575085065339019</v>
      </c>
      <c r="F90" s="3">
        <f>[1]TPS_M!F294</f>
        <v>47803330</v>
      </c>
      <c r="G90" s="3">
        <f>[1]TPS_M!G294</f>
        <v>-6.7607625595719201</v>
      </c>
      <c r="H90" s="3">
        <f>[1]TPS_M!H294</f>
        <v>-0.47244771570585836</v>
      </c>
    </row>
    <row r="91" spans="1:8" x14ac:dyDescent="0.3">
      <c r="A91" s="2">
        <v>2025</v>
      </c>
      <c r="B91" s="3">
        <v>6</v>
      </c>
      <c r="C91" s="3">
        <f>[1]TPS_M!C295</f>
        <v>563017</v>
      </c>
      <c r="D91" s="3">
        <f>[1]TPS_M!D295</f>
        <v>9.8917121119261218</v>
      </c>
      <c r="E91" s="3">
        <f>[1]TPS_M!E295</f>
        <v>0.52200193179636278</v>
      </c>
      <c r="F91" s="3">
        <f>[1]TPS_M!F295</f>
        <v>0</v>
      </c>
      <c r="G91" s="3">
        <f>[1]TPS_M!G295</f>
        <v>0</v>
      </c>
      <c r="H91" s="3">
        <f>[1]TPS_M!H295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f>[1]IASS!C206</f>
        <v>76.093000000000004</v>
      </c>
      <c r="D2" s="3">
        <f>[1]IASS!D206</f>
        <v>10.8</v>
      </c>
      <c r="E2" s="3">
        <f>[1]IASS!E206</f>
        <v>6.1879563509686992</v>
      </c>
      <c r="F2" s="3">
        <f>[1]IASS!F206</f>
        <v>85.364999999999995</v>
      </c>
      <c r="G2" s="3">
        <f>[1]IASS!G206</f>
        <v>7.4</v>
      </c>
      <c r="H2" s="3">
        <f>[1]IASS!H206</f>
        <v>4.5662926775097441</v>
      </c>
    </row>
    <row r="3" spans="1:8" x14ac:dyDescent="0.3">
      <c r="A3" s="2">
        <f>A2</f>
        <v>2018</v>
      </c>
      <c r="B3" s="3">
        <v>2</v>
      </c>
      <c r="C3" s="3">
        <f>[1]IASS!C207</f>
        <v>72.049000000000007</v>
      </c>
      <c r="D3" s="3">
        <f>[1]IASS!D207</f>
        <v>11.2</v>
      </c>
      <c r="E3" s="3">
        <f>[1]IASS!E207</f>
        <v>6.100466278025797</v>
      </c>
      <c r="F3" s="3">
        <f>[1]IASS!F207</f>
        <v>82.700999999999993</v>
      </c>
      <c r="G3" s="3">
        <f>[1]IASS!G207</f>
        <v>6.6</v>
      </c>
      <c r="H3" s="3">
        <f>[1]IASS!H207</f>
        <v>4.4172948567977022</v>
      </c>
    </row>
    <row r="4" spans="1:8" x14ac:dyDescent="0.3">
      <c r="A4" s="2">
        <f t="shared" ref="A4:A13" si="0">A3</f>
        <v>2018</v>
      </c>
      <c r="B4" s="3">
        <v>3</v>
      </c>
      <c r="C4" s="3">
        <f>[1]IASS!C208</f>
        <v>81.019000000000005</v>
      </c>
      <c r="D4" s="3">
        <f>[1]IASS!D208</f>
        <v>7.8</v>
      </c>
      <c r="E4" s="3">
        <f>[1]IASS!E208</f>
        <v>6.0002096794614381</v>
      </c>
      <c r="F4" s="3">
        <f>[1]IASS!F208</f>
        <v>92.253</v>
      </c>
      <c r="G4" s="3">
        <f>[1]IASS!G208</f>
        <v>3.4</v>
      </c>
      <c r="H4" s="3">
        <f>[1]IASS!H208</f>
        <v>4.2582126916702814</v>
      </c>
    </row>
    <row r="5" spans="1:8" x14ac:dyDescent="0.3">
      <c r="A5" s="2">
        <f t="shared" si="0"/>
        <v>2018</v>
      </c>
      <c r="B5" s="3">
        <v>4</v>
      </c>
      <c r="C5" s="3">
        <f>[1]IASS!C209</f>
        <v>80.655000000000001</v>
      </c>
      <c r="D5" s="3">
        <f>[1]IASS!D209</f>
        <v>10.5</v>
      </c>
      <c r="E5" s="3">
        <f>[1]IASS!E209</f>
        <v>5.8876490058643478</v>
      </c>
      <c r="F5" s="3">
        <f>[1]IASS!F209</f>
        <v>90.352000000000004</v>
      </c>
      <c r="G5" s="3">
        <f>[1]IASS!G209</f>
        <v>7.2</v>
      </c>
      <c r="H5" s="3">
        <f>[1]IASS!H209</f>
        <v>4.0897654207940475</v>
      </c>
    </row>
    <row r="6" spans="1:8" x14ac:dyDescent="0.3">
      <c r="A6" s="2">
        <f t="shared" si="0"/>
        <v>2018</v>
      </c>
      <c r="B6" s="3">
        <v>5</v>
      </c>
      <c r="C6" s="3">
        <f>[1]IASS!C210</f>
        <v>85.472999999999999</v>
      </c>
      <c r="D6" s="3">
        <f>[1]IASS!D210</f>
        <v>10.199999999999999</v>
      </c>
      <c r="E6" s="3">
        <f>[1]IASS!E210</f>
        <v>5.7633716932621777</v>
      </c>
      <c r="F6" s="3">
        <f>[1]IASS!F210</f>
        <v>96.004000000000005</v>
      </c>
      <c r="G6" s="3">
        <f>[1]IASS!G210</f>
        <v>6.8</v>
      </c>
      <c r="H6" s="3">
        <f>[1]IASS!H210</f>
        <v>3.9126126847319789</v>
      </c>
    </row>
    <row r="7" spans="1:8" x14ac:dyDescent="0.3">
      <c r="A7" s="2">
        <f t="shared" si="0"/>
        <v>2018</v>
      </c>
      <c r="B7" s="3">
        <v>6</v>
      </c>
      <c r="C7" s="3">
        <f>[1]IASS!C211</f>
        <v>87.31</v>
      </c>
      <c r="D7" s="3">
        <f>[1]IASS!D211</f>
        <v>7.8</v>
      </c>
      <c r="E7" s="3">
        <f>[1]IASS!E211</f>
        <v>5.6282854798349495</v>
      </c>
      <c r="F7" s="3">
        <f>[1]IASS!F211</f>
        <v>98.414000000000001</v>
      </c>
      <c r="G7" s="3">
        <f>[1]IASS!G211</f>
        <v>5.6</v>
      </c>
      <c r="H7" s="3">
        <f>[1]IASS!H211</f>
        <v>3.7276301125594995</v>
      </c>
    </row>
    <row r="8" spans="1:8" x14ac:dyDescent="0.3">
      <c r="A8" s="2">
        <f t="shared" si="0"/>
        <v>2018</v>
      </c>
      <c r="B8" s="3">
        <v>7</v>
      </c>
      <c r="C8" s="3">
        <f>[1]IASS!C212</f>
        <v>95.852999999999994</v>
      </c>
      <c r="D8" s="3">
        <f>[1]IASS!D212</f>
        <v>10.1</v>
      </c>
      <c r="E8" s="3">
        <f>[1]IASS!E212</f>
        <v>5.4836062029506545</v>
      </c>
      <c r="F8" s="3">
        <f>[1]IASS!F212</f>
        <v>100.214</v>
      </c>
      <c r="G8" s="3">
        <f>[1]IASS!G212</f>
        <v>7.9</v>
      </c>
      <c r="H8" s="3">
        <f>[1]IASS!H212</f>
        <v>3.5358938463600387</v>
      </c>
    </row>
    <row r="9" spans="1:8" x14ac:dyDescent="0.3">
      <c r="A9" s="2">
        <f t="shared" si="0"/>
        <v>2018</v>
      </c>
      <c r="B9" s="3">
        <v>8</v>
      </c>
      <c r="C9" s="3">
        <f>[1]IASS!C213</f>
        <v>94.313999999999993</v>
      </c>
      <c r="D9" s="3">
        <f>[1]IASS!D213</f>
        <v>5.7</v>
      </c>
      <c r="E9" s="3">
        <f>[1]IASS!E213</f>
        <v>5.3307005134856285</v>
      </c>
      <c r="F9" s="3">
        <f>[1]IASS!F213</f>
        <v>89.814999999999998</v>
      </c>
      <c r="G9" s="3">
        <f>[1]IASS!G213</f>
        <v>8.1</v>
      </c>
      <c r="H9" s="3">
        <f>[1]IASS!H213</f>
        <v>3.3386100539036527</v>
      </c>
    </row>
    <row r="10" spans="1:8" x14ac:dyDescent="0.3">
      <c r="A10" s="2">
        <f t="shared" si="0"/>
        <v>2018</v>
      </c>
      <c r="B10" s="3">
        <v>9</v>
      </c>
      <c r="C10" s="3">
        <f>[1]IASS!C214</f>
        <v>85.372</v>
      </c>
      <c r="D10" s="3">
        <f>[1]IASS!D214</f>
        <v>4.8</v>
      </c>
      <c r="E10" s="3">
        <f>[1]IASS!E214</f>
        <v>5.1712556452187801</v>
      </c>
      <c r="F10" s="3">
        <f>[1]IASS!F214</f>
        <v>93.227999999999994</v>
      </c>
      <c r="G10" s="3">
        <f>[1]IASS!G214</f>
        <v>4.3</v>
      </c>
      <c r="H10" s="3">
        <f>[1]IASS!H214</f>
        <v>3.1372879658877344</v>
      </c>
    </row>
    <row r="11" spans="1:8" x14ac:dyDescent="0.3">
      <c r="A11" s="2">
        <f t="shared" si="0"/>
        <v>2018</v>
      </c>
      <c r="B11" s="3">
        <v>10</v>
      </c>
      <c r="C11" s="3">
        <f>[1]IASS!C215</f>
        <v>88.882999999999996</v>
      </c>
      <c r="D11" s="3">
        <f>[1]IASS!D215</f>
        <v>10.3</v>
      </c>
      <c r="E11" s="3">
        <f>[1]IASS!E215</f>
        <v>5.0069844777266921</v>
      </c>
      <c r="F11" s="3">
        <f>[1]IASS!F215</f>
        <v>97.972999999999999</v>
      </c>
      <c r="G11" s="3">
        <f>[1]IASS!G215</f>
        <v>8.4</v>
      </c>
      <c r="H11" s="3">
        <f>[1]IASS!H215</f>
        <v>2.9337674650892671</v>
      </c>
    </row>
    <row r="12" spans="1:8" x14ac:dyDescent="0.3">
      <c r="A12" s="2">
        <f t="shared" si="0"/>
        <v>2018</v>
      </c>
      <c r="B12" s="3">
        <v>11</v>
      </c>
      <c r="C12" s="3">
        <f>[1]IASS!C216</f>
        <v>85.77</v>
      </c>
      <c r="D12" s="3">
        <f>[1]IASS!D216</f>
        <v>7.5</v>
      </c>
      <c r="E12" s="3">
        <f>[1]IASS!E216</f>
        <v>4.8395741089439186</v>
      </c>
      <c r="F12" s="3">
        <f>[1]IASS!F216</f>
        <v>95.941999999999993</v>
      </c>
      <c r="G12" s="3">
        <f>[1]IASS!G216</f>
        <v>5.7</v>
      </c>
      <c r="H12" s="3">
        <f>[1]IASS!H216</f>
        <v>2.7299691781764919</v>
      </c>
    </row>
    <row r="13" spans="1:8" x14ac:dyDescent="0.3">
      <c r="A13" s="2">
        <f t="shared" si="0"/>
        <v>2018</v>
      </c>
      <c r="B13" s="3">
        <v>12</v>
      </c>
      <c r="C13" s="3">
        <f>[1]IASS!C217</f>
        <v>91.869</v>
      </c>
      <c r="D13" s="3">
        <f>[1]IASS!D217</f>
        <v>3</v>
      </c>
      <c r="E13" s="3">
        <f>[1]IASS!E217</f>
        <v>4.6710792073273941</v>
      </c>
      <c r="F13" s="3">
        <f>[1]IASS!F217</f>
        <v>98.951999999999998</v>
      </c>
      <c r="G13" s="3">
        <f>[1]IASS!G217</f>
        <v>2.7</v>
      </c>
      <c r="H13" s="3">
        <f>[1]IASS!H217</f>
        <v>2.5281933312992404</v>
      </c>
    </row>
    <row r="14" spans="1:8" x14ac:dyDescent="0.3">
      <c r="A14" s="2">
        <v>2019</v>
      </c>
      <c r="B14" s="3">
        <v>1</v>
      </c>
      <c r="C14" s="3">
        <f>[1]IASS!C218</f>
        <v>83.236999999999995</v>
      </c>
      <c r="D14" s="3">
        <f>[1]IASS!D218</f>
        <v>9.4</v>
      </c>
      <c r="E14" s="3">
        <f>[1]IASS!E218</f>
        <v>4.5037391931320441</v>
      </c>
      <c r="F14" s="3">
        <f>[1]IASS!F218</f>
        <v>90.042000000000002</v>
      </c>
      <c r="G14" s="3">
        <f>[1]IASS!G218</f>
        <v>5.5</v>
      </c>
      <c r="H14" s="3">
        <f>[1]IASS!H218</f>
        <v>2.3309464027477493</v>
      </c>
    </row>
    <row r="15" spans="1:8" x14ac:dyDescent="0.3">
      <c r="A15" s="2">
        <f>A14</f>
        <v>2019</v>
      </c>
      <c r="B15" s="3">
        <v>2</v>
      </c>
      <c r="C15" s="3">
        <f>[1]IASS!C219</f>
        <v>78.171999999999997</v>
      </c>
      <c r="D15" s="3">
        <f>[1]IASS!D219</f>
        <v>8.5</v>
      </c>
      <c r="E15" s="3">
        <f>[1]IASS!E219</f>
        <v>4.3396774394456186</v>
      </c>
      <c r="F15" s="3">
        <f>[1]IASS!F219</f>
        <v>86.83</v>
      </c>
      <c r="G15" s="3">
        <f>[1]IASS!G219</f>
        <v>5</v>
      </c>
      <c r="H15" s="3">
        <f>[1]IASS!H219</f>
        <v>2.140746801830915</v>
      </c>
    </row>
    <row r="16" spans="1:8" x14ac:dyDescent="0.3">
      <c r="A16" s="2">
        <f t="shared" ref="A16:A25" si="1">A15</f>
        <v>2019</v>
      </c>
      <c r="B16" s="3">
        <v>3</v>
      </c>
      <c r="C16" s="3">
        <f>[1]IASS!C220</f>
        <v>87.834000000000003</v>
      </c>
      <c r="D16" s="3">
        <f>[1]IASS!D220</f>
        <v>8.4</v>
      </c>
      <c r="E16" s="3">
        <f>[1]IASS!E220</f>
        <v>4.1813573374674551</v>
      </c>
      <c r="F16" s="3">
        <f>[1]IASS!F220</f>
        <v>96.495999999999995</v>
      </c>
      <c r="G16" s="3">
        <f>[1]IASS!G220</f>
        <v>4.5999999999999996</v>
      </c>
      <c r="H16" s="3">
        <f>[1]IASS!H220</f>
        <v>1.9603330110241093</v>
      </c>
    </row>
    <row r="17" spans="1:8" x14ac:dyDescent="0.3">
      <c r="A17" s="2">
        <f t="shared" si="1"/>
        <v>2019</v>
      </c>
      <c r="B17" s="3">
        <v>4</v>
      </c>
      <c r="C17" s="3">
        <f>[1]IASS!C221</f>
        <v>87.457999999999998</v>
      </c>
      <c r="D17" s="3">
        <f>[1]IASS!D221</f>
        <v>8.4</v>
      </c>
      <c r="E17" s="3">
        <f>[1]IASS!E221</f>
        <v>4.0315311896858192</v>
      </c>
      <c r="F17" s="3">
        <f>[1]IASS!F221</f>
        <v>95.965000000000003</v>
      </c>
      <c r="G17" s="3">
        <f>[1]IASS!G221</f>
        <v>6.2</v>
      </c>
      <c r="H17" s="3">
        <f>[1]IASS!H221</f>
        <v>1.7926420720525769</v>
      </c>
    </row>
    <row r="18" spans="1:8" x14ac:dyDescent="0.3">
      <c r="A18" s="2">
        <f t="shared" si="1"/>
        <v>2019</v>
      </c>
      <c r="B18" s="3">
        <v>5</v>
      </c>
      <c r="C18" s="3">
        <f>[1]IASS!C222</f>
        <v>92.87</v>
      </c>
      <c r="D18" s="3">
        <f>[1]IASS!D222</f>
        <v>8.6999999999999993</v>
      </c>
      <c r="E18" s="3">
        <f>[1]IASS!E222</f>
        <v>3.8932442598849857</v>
      </c>
      <c r="F18" s="3">
        <f>[1]IASS!F222</f>
        <v>100.179</v>
      </c>
      <c r="G18" s="3">
        <f>[1]IASS!G222</f>
        <v>4.3</v>
      </c>
      <c r="H18" s="3">
        <f>[1]IASS!H222</f>
        <v>1.6407943368491309</v>
      </c>
    </row>
    <row r="19" spans="1:8" x14ac:dyDescent="0.3">
      <c r="A19" s="2">
        <f t="shared" si="1"/>
        <v>2019</v>
      </c>
      <c r="B19" s="3">
        <v>6</v>
      </c>
      <c r="C19" s="3">
        <f>[1]IASS!C223</f>
        <v>89.68</v>
      </c>
      <c r="D19" s="3">
        <f>[1]IASS!D223</f>
        <v>2.7</v>
      </c>
      <c r="E19" s="3">
        <f>[1]IASS!E223</f>
        <v>3.7698451777388362</v>
      </c>
      <c r="F19" s="3">
        <f>[1]IASS!F223</f>
        <v>100.565</v>
      </c>
      <c r="G19" s="3">
        <f>[1]IASS!G223</f>
        <v>2.2000000000000002</v>
      </c>
      <c r="H19" s="3">
        <f>[1]IASS!H223</f>
        <v>1.5082162238693586</v>
      </c>
    </row>
    <row r="20" spans="1:8" x14ac:dyDescent="0.3">
      <c r="A20" s="2">
        <f t="shared" si="1"/>
        <v>2019</v>
      </c>
      <c r="B20" s="3">
        <v>7</v>
      </c>
      <c r="C20" s="3">
        <f>[1]IASS!C224</f>
        <v>100.425</v>
      </c>
      <c r="D20" s="3">
        <f>[1]IASS!D224</f>
        <v>4.8</v>
      </c>
      <c r="E20" s="3">
        <f>[1]IASS!E224</f>
        <v>3.6650163754032041</v>
      </c>
      <c r="F20" s="3">
        <f>[1]IASS!F224</f>
        <v>105.331</v>
      </c>
      <c r="G20" s="3">
        <f>[1]IASS!G224</f>
        <v>5.0999999999999996</v>
      </c>
      <c r="H20" s="3">
        <f>[1]IASS!H224</f>
        <v>1.3985188186287882</v>
      </c>
    </row>
    <row r="21" spans="1:8" x14ac:dyDescent="0.3">
      <c r="A21" s="2">
        <f t="shared" si="1"/>
        <v>2019</v>
      </c>
      <c r="B21" s="3">
        <v>8</v>
      </c>
      <c r="C21" s="3">
        <f>[1]IASS!C225</f>
        <v>97.849000000000004</v>
      </c>
      <c r="D21" s="3">
        <f>[1]IASS!D225</f>
        <v>3.7</v>
      </c>
      <c r="E21" s="3">
        <f>[1]IASS!E225</f>
        <v>3.5823659902299134</v>
      </c>
      <c r="F21" s="3">
        <f>[1]IASS!F225</f>
        <v>90.831999999999994</v>
      </c>
      <c r="G21" s="3">
        <f>[1]IASS!G225</f>
        <v>1.1000000000000001</v>
      </c>
      <c r="H21" s="3">
        <f>[1]IASS!H225</f>
        <v>1.3153612471829568</v>
      </c>
    </row>
    <row r="22" spans="1:8" x14ac:dyDescent="0.3">
      <c r="A22" s="2">
        <f t="shared" si="1"/>
        <v>2019</v>
      </c>
      <c r="B22" s="3">
        <v>9</v>
      </c>
      <c r="C22" s="3">
        <f>[1]IASS!C226</f>
        <v>89.221000000000004</v>
      </c>
      <c r="D22" s="3">
        <f>[1]IASS!D226</f>
        <v>4.5</v>
      </c>
      <c r="E22" s="3">
        <f>[1]IASS!E226</f>
        <v>3.5255809778780516</v>
      </c>
      <c r="F22" s="3">
        <f>[1]IASS!F226</f>
        <v>96.497</v>
      </c>
      <c r="G22" s="3">
        <f>[1]IASS!G226</f>
        <v>3.5</v>
      </c>
      <c r="H22" s="3">
        <f>[1]IASS!H226</f>
        <v>1.2626596828916634</v>
      </c>
    </row>
    <row r="23" spans="1:8" x14ac:dyDescent="0.3">
      <c r="A23" s="2">
        <f t="shared" si="1"/>
        <v>2019</v>
      </c>
      <c r="B23" s="3">
        <v>10</v>
      </c>
      <c r="C23" s="3">
        <f>[1]IASS!C227</f>
        <v>93.661000000000001</v>
      </c>
      <c r="D23" s="3">
        <f>[1]IASS!D227</f>
        <v>5.4</v>
      </c>
      <c r="E23" s="3">
        <f>[1]IASS!E227</f>
        <v>3.4983564630351629</v>
      </c>
      <c r="F23" s="3">
        <f>[1]IASS!F227</f>
        <v>101.87</v>
      </c>
      <c r="G23" s="3">
        <f>[1]IASS!G227</f>
        <v>4</v>
      </c>
      <c r="H23" s="3">
        <f>[1]IASS!H227</f>
        <v>1.2443153434725418</v>
      </c>
    </row>
    <row r="24" spans="1:8" x14ac:dyDescent="0.3">
      <c r="A24" s="2">
        <f t="shared" si="1"/>
        <v>2019</v>
      </c>
      <c r="B24" s="3">
        <v>11</v>
      </c>
      <c r="C24" s="3">
        <f>[1]IASS!C228</f>
        <v>87.557000000000002</v>
      </c>
      <c r="D24" s="3">
        <f>[1]IASS!D228</f>
        <v>2.1</v>
      </c>
      <c r="E24" s="3">
        <f>[1]IASS!E228</f>
        <v>3.5044552383764391</v>
      </c>
      <c r="F24" s="3">
        <f>[1]IASS!F228</f>
        <v>96.835999999999999</v>
      </c>
      <c r="G24" s="3">
        <f>[1]IASS!G228</f>
        <v>0.9</v>
      </c>
      <c r="H24" s="3">
        <f>[1]IASS!H228</f>
        <v>1.2643848174985806</v>
      </c>
    </row>
    <row r="25" spans="1:8" x14ac:dyDescent="0.3">
      <c r="A25" s="2">
        <f t="shared" si="1"/>
        <v>2019</v>
      </c>
      <c r="B25" s="3">
        <v>12</v>
      </c>
      <c r="C25" s="3">
        <f>[1]IASS!C229</f>
        <v>94.989000000000004</v>
      </c>
      <c r="D25" s="3">
        <f>[1]IASS!D229</f>
        <v>3.4</v>
      </c>
      <c r="E25" s="3">
        <f>[1]IASS!E229</f>
        <v>3.5477721551560282</v>
      </c>
      <c r="F25" s="3">
        <f>[1]IASS!F229</f>
        <v>103.944</v>
      </c>
      <c r="G25" s="3">
        <f>[1]IASS!G229</f>
        <v>5</v>
      </c>
      <c r="H25" s="3">
        <f>[1]IASS!H229</f>
        <v>1.3271160605328045</v>
      </c>
    </row>
    <row r="26" spans="1:8" x14ac:dyDescent="0.3">
      <c r="A26" s="2">
        <v>2020</v>
      </c>
      <c r="B26" s="3">
        <v>1</v>
      </c>
      <c r="C26" s="3">
        <f>[1]IASS!C230</f>
        <v>86.09</v>
      </c>
      <c r="D26" s="3">
        <f>[1]IASS!D230</f>
        <v>3.4</v>
      </c>
      <c r="E26" s="3">
        <f>[1]IASS!E230</f>
        <v>3.6321045330143011</v>
      </c>
      <c r="F26" s="3">
        <f>[1]IASS!F230</f>
        <v>92.001999999999995</v>
      </c>
      <c r="G26" s="3">
        <f>[1]IASS!G230</f>
        <v>2.2000000000000002</v>
      </c>
      <c r="H26" s="3">
        <f>[1]IASS!H230</f>
        <v>1.4367317236370236</v>
      </c>
    </row>
    <row r="27" spans="1:8" x14ac:dyDescent="0.3">
      <c r="A27" s="2">
        <f>A26</f>
        <v>2020</v>
      </c>
      <c r="B27" s="3">
        <v>2</v>
      </c>
      <c r="C27" s="3">
        <f>[1]IASS!C231</f>
        <v>79.774000000000001</v>
      </c>
      <c r="D27" s="3">
        <f>[1]IASS!D231</f>
        <v>2</v>
      </c>
      <c r="E27" s="3">
        <f>[1]IASS!E231</f>
        <v>3.7612394296364102</v>
      </c>
      <c r="F27" s="3">
        <f>[1]IASS!F231</f>
        <v>89.655000000000001</v>
      </c>
      <c r="G27" s="3">
        <f>[1]IASS!G231</f>
        <v>3.3</v>
      </c>
      <c r="H27" s="3">
        <f>[1]IASS!H231</f>
        <v>1.5977095192577324</v>
      </c>
    </row>
    <row r="28" spans="1:8" x14ac:dyDescent="0.3">
      <c r="A28" s="2">
        <f t="shared" ref="A28:A37" si="2">A27</f>
        <v>2020</v>
      </c>
      <c r="B28" s="3">
        <v>3</v>
      </c>
      <c r="C28" s="3">
        <f>[1]IASS!C232</f>
        <v>68.771000000000001</v>
      </c>
      <c r="D28" s="3">
        <f>[1]IASS!D232</f>
        <v>-21.7</v>
      </c>
      <c r="E28" s="3">
        <f>[1]IASS!E232</f>
        <v>3.9389477843371594</v>
      </c>
      <c r="F28" s="3">
        <f>[1]IASS!F232</f>
        <v>78.236000000000004</v>
      </c>
      <c r="G28" s="3">
        <f>[1]IASS!G232</f>
        <v>-18.899999999999999</v>
      </c>
      <c r="H28" s="3">
        <f>[1]IASS!H232</f>
        <v>1.8145801645828394</v>
      </c>
    </row>
    <row r="29" spans="1:8" x14ac:dyDescent="0.3">
      <c r="A29" s="2">
        <f t="shared" si="2"/>
        <v>2020</v>
      </c>
      <c r="B29" s="3">
        <v>4</v>
      </c>
      <c r="C29" s="3">
        <f>[1]IASS!C233</f>
        <v>51.097000000000001</v>
      </c>
      <c r="D29" s="3">
        <f>[1]IASS!D233</f>
        <v>-41.6</v>
      </c>
      <c r="E29" s="3">
        <f>[1]IASS!E233</f>
        <v>4.1688782281376282</v>
      </c>
      <c r="F29" s="3">
        <f>[1]IASS!F233</f>
        <v>56.131</v>
      </c>
      <c r="G29" s="3">
        <f>[1]IASS!G233</f>
        <v>-41.5</v>
      </c>
      <c r="H29" s="3">
        <f>[1]IASS!H233</f>
        <v>2.0919925914169712</v>
      </c>
    </row>
    <row r="30" spans="1:8" x14ac:dyDescent="0.3">
      <c r="A30" s="2">
        <f t="shared" si="2"/>
        <v>2020</v>
      </c>
      <c r="B30" s="3">
        <v>5</v>
      </c>
      <c r="C30" s="3">
        <f>[1]IASS!C234</f>
        <v>63.997999999999998</v>
      </c>
      <c r="D30" s="3">
        <f>[1]IASS!D234</f>
        <v>-31.1</v>
      </c>
      <c r="E30" s="3">
        <f>[1]IASS!E234</f>
        <v>4.4528989095738734</v>
      </c>
      <c r="F30" s="3">
        <f>[1]IASS!F234</f>
        <v>66.44</v>
      </c>
      <c r="G30" s="3">
        <f>[1]IASS!G234</f>
        <v>-33.700000000000003</v>
      </c>
      <c r="H30" s="3">
        <f>[1]IASS!H234</f>
        <v>2.4331572190533253</v>
      </c>
    </row>
    <row r="31" spans="1:8" x14ac:dyDescent="0.3">
      <c r="A31" s="2">
        <f t="shared" si="2"/>
        <v>2020</v>
      </c>
      <c r="B31" s="3">
        <v>6</v>
      </c>
      <c r="C31" s="3">
        <f>[1]IASS!C235</f>
        <v>79.998000000000005</v>
      </c>
      <c r="D31" s="3">
        <f>[1]IASS!D235</f>
        <v>-10.8</v>
      </c>
      <c r="E31" s="3">
        <f>[1]IASS!E235</f>
        <v>4.7896995828605533</v>
      </c>
      <c r="F31" s="3">
        <f>[1]IASS!F235</f>
        <v>82.453999999999994</v>
      </c>
      <c r="G31" s="3">
        <f>[1]IASS!G235</f>
        <v>-18</v>
      </c>
      <c r="H31" s="3">
        <f>[1]IASS!H235</f>
        <v>2.8382572450773615</v>
      </c>
    </row>
    <row r="32" spans="1:8" x14ac:dyDescent="0.3">
      <c r="A32" s="2">
        <f t="shared" si="2"/>
        <v>2020</v>
      </c>
      <c r="B32" s="3">
        <v>7</v>
      </c>
      <c r="C32" s="3">
        <f>[1]IASS!C236</f>
        <v>98.22</v>
      </c>
      <c r="D32" s="3">
        <f>[1]IASS!D236</f>
        <v>-2.2000000000000002</v>
      </c>
      <c r="E32" s="3">
        <f>[1]IASS!E236</f>
        <v>5.175501050899161</v>
      </c>
      <c r="F32" s="3">
        <f>[1]IASS!F236</f>
        <v>90.924999999999997</v>
      </c>
      <c r="G32" s="3">
        <f>[1]IASS!G236</f>
        <v>-13.7</v>
      </c>
      <c r="H32" s="3">
        <f>[1]IASS!H236</f>
        <v>3.3049666200454393</v>
      </c>
    </row>
    <row r="33" spans="1:8" x14ac:dyDescent="0.3">
      <c r="A33" s="2">
        <f t="shared" si="2"/>
        <v>2020</v>
      </c>
      <c r="B33" s="3">
        <v>8</v>
      </c>
      <c r="C33" s="3">
        <f>[1]IASS!C237</f>
        <v>90.271000000000001</v>
      </c>
      <c r="D33" s="3">
        <f>[1]IASS!D237</f>
        <v>-7.7</v>
      </c>
      <c r="E33" s="3">
        <f>[1]IASS!E237</f>
        <v>5.6054414985646019</v>
      </c>
      <c r="F33" s="3">
        <f>[1]IASS!F237</f>
        <v>76.887</v>
      </c>
      <c r="G33" s="3">
        <f>[1]IASS!G237</f>
        <v>-15.4</v>
      </c>
      <c r="H33" s="3">
        <f>[1]IASS!H237</f>
        <v>3.8295121933163427</v>
      </c>
    </row>
    <row r="34" spans="1:8" x14ac:dyDescent="0.3">
      <c r="A34" s="2">
        <f t="shared" si="2"/>
        <v>2020</v>
      </c>
      <c r="B34" s="3">
        <v>9</v>
      </c>
      <c r="C34" s="3">
        <f>[1]IASS!C238</f>
        <v>85.129000000000005</v>
      </c>
      <c r="D34" s="3">
        <f>[1]IASS!D238</f>
        <v>-4.5999999999999996</v>
      </c>
      <c r="E34" s="3">
        <f>[1]IASS!E238</f>
        <v>6.0741469231588034</v>
      </c>
      <c r="F34" s="3">
        <f>[1]IASS!F238</f>
        <v>84.206000000000003</v>
      </c>
      <c r="G34" s="3">
        <f>[1]IASS!G238</f>
        <v>-12.7</v>
      </c>
      <c r="H34" s="3">
        <f>[1]IASS!H238</f>
        <v>4.406939913789131</v>
      </c>
    </row>
    <row r="35" spans="1:8" x14ac:dyDescent="0.3">
      <c r="A35" s="2">
        <f t="shared" si="2"/>
        <v>2020</v>
      </c>
      <c r="B35" s="3">
        <v>10</v>
      </c>
      <c r="C35" s="3">
        <f>[1]IASS!C239</f>
        <v>85.614999999999995</v>
      </c>
      <c r="D35" s="3">
        <f>[1]IASS!D239</f>
        <v>-8.6</v>
      </c>
      <c r="E35" s="3">
        <f>[1]IASS!E239</f>
        <v>6.5753193329907367</v>
      </c>
      <c r="F35" s="3">
        <f>[1]IASS!F239</f>
        <v>87.528000000000006</v>
      </c>
      <c r="G35" s="3">
        <f>[1]IASS!G239</f>
        <v>-14.1</v>
      </c>
      <c r="H35" s="3">
        <f>[1]IASS!H239</f>
        <v>5.0309603475716616</v>
      </c>
    </row>
    <row r="36" spans="1:8" x14ac:dyDescent="0.3">
      <c r="A36" s="2">
        <f t="shared" si="2"/>
        <v>2020</v>
      </c>
      <c r="B36" s="3">
        <v>11</v>
      </c>
      <c r="C36" s="3">
        <f>[1]IASS!C240</f>
        <v>80.518000000000001</v>
      </c>
      <c r="D36" s="3">
        <f>[1]IASS!D240</f>
        <v>-8</v>
      </c>
      <c r="E36" s="3">
        <f>[1]IASS!E240</f>
        <v>7.1019194761663753</v>
      </c>
      <c r="F36" s="3">
        <f>[1]IASS!F240</f>
        <v>84.593999999999994</v>
      </c>
      <c r="G36" s="3">
        <f>[1]IASS!G240</f>
        <v>-12.6</v>
      </c>
      <c r="H36" s="3">
        <f>[1]IASS!H240</f>
        <v>5.6940960788333346</v>
      </c>
    </row>
    <row r="37" spans="1:8" x14ac:dyDescent="0.3">
      <c r="A37" s="2">
        <f t="shared" si="2"/>
        <v>2020</v>
      </c>
      <c r="B37" s="3">
        <v>12</v>
      </c>
      <c r="C37" s="3">
        <f>[1]IASS!C241</f>
        <v>90.903000000000006</v>
      </c>
      <c r="D37" s="3">
        <f>[1]IASS!D241</f>
        <v>-4.3</v>
      </c>
      <c r="E37" s="3">
        <f>[1]IASS!E241</f>
        <v>7.6458542591713465</v>
      </c>
      <c r="F37" s="3">
        <f>[1]IASS!F241</f>
        <v>94.915000000000006</v>
      </c>
      <c r="G37" s="3">
        <f>[1]IASS!G241</f>
        <v>-8.6999999999999993</v>
      </c>
      <c r="H37" s="3">
        <f>[1]IASS!H241</f>
        <v>6.3875411528305257</v>
      </c>
    </row>
    <row r="38" spans="1:8" x14ac:dyDescent="0.3">
      <c r="A38" s="2">
        <v>2021</v>
      </c>
      <c r="B38" s="3">
        <v>1</v>
      </c>
      <c r="C38" s="3">
        <f>[1]IASS!C242</f>
        <v>75.162999999999997</v>
      </c>
      <c r="D38" s="3">
        <f>[1]IASS!D242</f>
        <v>-12.7</v>
      </c>
      <c r="E38" s="3">
        <f>[1]IASS!E242</f>
        <v>8.1979818440832108</v>
      </c>
      <c r="F38" s="3">
        <f>[1]IASS!F242</f>
        <v>77.259</v>
      </c>
      <c r="G38" s="3">
        <f>[1]IASS!G242</f>
        <v>-16</v>
      </c>
      <c r="H38" s="3">
        <f>[1]IASS!H242</f>
        <v>7.1012191914808032</v>
      </c>
    </row>
    <row r="39" spans="1:8" x14ac:dyDescent="0.3">
      <c r="A39" s="2">
        <f>A38</f>
        <v>2021</v>
      </c>
      <c r="B39" s="3">
        <v>2</v>
      </c>
      <c r="C39" s="3">
        <f>[1]IASS!C243</f>
        <v>73.819999999999993</v>
      </c>
      <c r="D39" s="3">
        <f>[1]IASS!D243</f>
        <v>-7.5</v>
      </c>
      <c r="E39" s="3">
        <f>[1]IASS!E243</f>
        <v>8.7483308197670837</v>
      </c>
      <c r="F39" s="3">
        <f>[1]IASS!F243</f>
        <v>78.935000000000002</v>
      </c>
      <c r="G39" s="3">
        <f>[1]IASS!G243</f>
        <v>-12</v>
      </c>
      <c r="H39" s="3">
        <f>[1]IASS!H243</f>
        <v>7.824006070788343</v>
      </c>
    </row>
    <row r="40" spans="1:8" x14ac:dyDescent="0.3">
      <c r="A40" s="2">
        <f t="shared" ref="A40:A49" si="3">A39</f>
        <v>2021</v>
      </c>
      <c r="B40" s="3">
        <v>3</v>
      </c>
      <c r="C40" s="3">
        <f>[1]IASS!C244</f>
        <v>89.683000000000007</v>
      </c>
      <c r="D40" s="3">
        <f>[1]IASS!D244</f>
        <v>30.4</v>
      </c>
      <c r="E40" s="3">
        <f>[1]IASS!E244</f>
        <v>9.2854785263489052</v>
      </c>
      <c r="F40" s="3">
        <f>[1]IASS!F244</f>
        <v>95.924000000000007</v>
      </c>
      <c r="G40" s="3">
        <f>[1]IASS!G244</f>
        <v>22.6</v>
      </c>
      <c r="H40" s="3">
        <f>[1]IASS!H244</f>
        <v>8.5431734154245795</v>
      </c>
    </row>
    <row r="41" spans="1:8" x14ac:dyDescent="0.3">
      <c r="A41" s="2">
        <f t="shared" si="3"/>
        <v>2021</v>
      </c>
      <c r="B41" s="3">
        <v>4</v>
      </c>
      <c r="C41" s="3">
        <f>[1]IASS!C245</f>
        <v>83.137</v>
      </c>
      <c r="D41" s="3">
        <f>[1]IASS!D245</f>
        <v>62.7</v>
      </c>
      <c r="E41" s="3">
        <f>[1]IASS!E245</f>
        <v>9.796873947647688</v>
      </c>
      <c r="F41" s="3">
        <f>[1]IASS!F245</f>
        <v>89.706000000000003</v>
      </c>
      <c r="G41" s="3">
        <f>[1]IASS!G245</f>
        <v>59.8</v>
      </c>
      <c r="H41" s="3">
        <f>[1]IASS!H245</f>
        <v>9.2446161829726972</v>
      </c>
    </row>
    <row r="42" spans="1:8" x14ac:dyDescent="0.3">
      <c r="A42" s="2">
        <f t="shared" si="3"/>
        <v>2021</v>
      </c>
      <c r="B42" s="3">
        <v>5</v>
      </c>
      <c r="C42" s="3">
        <f>[1]IASS!C246</f>
        <v>90.322999999999993</v>
      </c>
      <c r="D42" s="3">
        <f>[1]IASS!D246</f>
        <v>41.1</v>
      </c>
      <c r="E42" s="3">
        <f>[1]IASS!E246</f>
        <v>10.271432353695893</v>
      </c>
      <c r="F42" s="3">
        <f>[1]IASS!F246</f>
        <v>94.635000000000005</v>
      </c>
      <c r="G42" s="3">
        <f>[1]IASS!G246</f>
        <v>42.4</v>
      </c>
      <c r="H42" s="3">
        <f>[1]IASS!H246</f>
        <v>9.9152054995286996</v>
      </c>
    </row>
    <row r="43" spans="1:8" x14ac:dyDescent="0.3">
      <c r="A43" s="2">
        <f t="shared" si="3"/>
        <v>2021</v>
      </c>
      <c r="B43" s="3">
        <v>6</v>
      </c>
      <c r="C43" s="3">
        <f>[1]IASS!C247</f>
        <v>103.69</v>
      </c>
      <c r="D43" s="3">
        <f>[1]IASS!D247</f>
        <v>29.6</v>
      </c>
      <c r="E43" s="3">
        <f>[1]IASS!E247</f>
        <v>10.701742842724062</v>
      </c>
      <c r="F43" s="3">
        <f>[1]IASS!F247</f>
        <v>105.30800000000001</v>
      </c>
      <c r="G43" s="3">
        <f>[1]IASS!G247</f>
        <v>27.7</v>
      </c>
      <c r="H43" s="3">
        <f>[1]IASS!H247</f>
        <v>10.545323281731442</v>
      </c>
    </row>
    <row r="44" spans="1:8" x14ac:dyDescent="0.3">
      <c r="A44" s="2">
        <f t="shared" si="3"/>
        <v>2021</v>
      </c>
      <c r="B44" s="3">
        <v>7</v>
      </c>
      <c r="C44" s="3">
        <f>[1]IASS!C248</f>
        <v>123.739</v>
      </c>
      <c r="D44" s="3">
        <f>[1]IASS!D248</f>
        <v>26</v>
      </c>
      <c r="E44" s="3">
        <f>[1]IASS!E248</f>
        <v>11.082535385715953</v>
      </c>
      <c r="F44" s="3">
        <f>[1]IASS!F248</f>
        <v>110.23</v>
      </c>
      <c r="G44" s="3">
        <f>[1]IASS!G248</f>
        <v>21.2</v>
      </c>
      <c r="H44" s="3">
        <f>[1]IASS!H248</f>
        <v>11.127607334726756</v>
      </c>
    </row>
    <row r="45" spans="1:8" x14ac:dyDescent="0.3">
      <c r="A45" s="2">
        <f t="shared" si="3"/>
        <v>2021</v>
      </c>
      <c r="B45" s="3">
        <v>8</v>
      </c>
      <c r="C45" s="3">
        <f>[1]IASS!C249</f>
        <v>129.077</v>
      </c>
      <c r="D45" s="3">
        <f>[1]IASS!D249</f>
        <v>43</v>
      </c>
      <c r="E45" s="3">
        <f>[1]IASS!E249</f>
        <v>11.409852332624578</v>
      </c>
      <c r="F45" s="3">
        <f>[1]IASS!F249</f>
        <v>101.667</v>
      </c>
      <c r="G45" s="3">
        <f>[1]IASS!G249</f>
        <v>32.200000000000003</v>
      </c>
      <c r="H45" s="3">
        <f>[1]IASS!H249</f>
        <v>11.655886760654798</v>
      </c>
    </row>
    <row r="46" spans="1:8" x14ac:dyDescent="0.3">
      <c r="A46" s="2">
        <f t="shared" si="3"/>
        <v>2021</v>
      </c>
      <c r="B46" s="3">
        <v>9</v>
      </c>
      <c r="C46" s="3">
        <f>[1]IASS!C250</f>
        <v>111.352</v>
      </c>
      <c r="D46" s="3">
        <f>[1]IASS!D250</f>
        <v>30.8</v>
      </c>
      <c r="E46" s="3">
        <f>[1]IASS!E250</f>
        <v>11.680771968445606</v>
      </c>
      <c r="F46" s="3">
        <f>[1]IASS!F250</f>
        <v>107.66200000000001</v>
      </c>
      <c r="G46" s="3">
        <f>[1]IASS!G250</f>
        <v>27.9</v>
      </c>
      <c r="H46" s="3">
        <f>[1]IASS!H250</f>
        <v>12.12469013336859</v>
      </c>
    </row>
    <row r="47" spans="1:8" x14ac:dyDescent="0.3">
      <c r="A47" s="2">
        <f t="shared" si="3"/>
        <v>2021</v>
      </c>
      <c r="B47" s="3">
        <v>10</v>
      </c>
      <c r="C47" s="3">
        <f>[1]IASS!C251</f>
        <v>107.086</v>
      </c>
      <c r="D47" s="3">
        <f>[1]IASS!D251</f>
        <v>25.1</v>
      </c>
      <c r="E47" s="3">
        <f>[1]IASS!E251</f>
        <v>11.894566338429392</v>
      </c>
      <c r="F47" s="3">
        <f>[1]IASS!F251</f>
        <v>110.417</v>
      </c>
      <c r="G47" s="3">
        <f>[1]IASS!G251</f>
        <v>26.2</v>
      </c>
      <c r="H47" s="3">
        <f>[1]IASS!H251</f>
        <v>12.529972701251664</v>
      </c>
    </row>
    <row r="48" spans="1:8" x14ac:dyDescent="0.3">
      <c r="A48" s="2">
        <f t="shared" si="3"/>
        <v>2021</v>
      </c>
      <c r="B48" s="3">
        <v>11</v>
      </c>
      <c r="C48" s="3">
        <f>[1]IASS!C252</f>
        <v>102.026</v>
      </c>
      <c r="D48" s="3">
        <f>[1]IASS!D252</f>
        <v>26.7</v>
      </c>
      <c r="E48" s="3">
        <f>[1]IASS!E252</f>
        <v>12.051835211995147</v>
      </c>
      <c r="F48" s="3">
        <f>[1]IASS!F252</f>
        <v>110.76</v>
      </c>
      <c r="G48" s="3">
        <f>[1]IASS!G252</f>
        <v>30.9</v>
      </c>
      <c r="H48" s="3">
        <f>[1]IASS!H252</f>
        <v>12.86878522031718</v>
      </c>
    </row>
    <row r="49" spans="1:8" x14ac:dyDescent="0.3">
      <c r="A49" s="2">
        <f t="shared" si="3"/>
        <v>2021</v>
      </c>
      <c r="B49" s="3">
        <v>12</v>
      </c>
      <c r="C49" s="3">
        <f>[1]IASS!C253</f>
        <v>110.904</v>
      </c>
      <c r="D49" s="3">
        <f>[1]IASS!D253</f>
        <v>22</v>
      </c>
      <c r="E49" s="3">
        <f>[1]IASS!E253</f>
        <v>12.154095402566362</v>
      </c>
      <c r="F49" s="3">
        <f>[1]IASS!F253</f>
        <v>117.495</v>
      </c>
      <c r="G49" s="3">
        <f>[1]IASS!G253</f>
        <v>23.8</v>
      </c>
      <c r="H49" s="3">
        <f>[1]IASS!H253</f>
        <v>13.1391277540296</v>
      </c>
    </row>
    <row r="50" spans="1:8" x14ac:dyDescent="0.3">
      <c r="A50" s="2">
        <v>2022</v>
      </c>
      <c r="B50" s="3">
        <v>1</v>
      </c>
      <c r="C50" s="3">
        <f>[1]IASS!C254</f>
        <v>89.921000000000006</v>
      </c>
      <c r="D50" s="3">
        <f>[1]IASS!D254</f>
        <v>19.600000000000001</v>
      </c>
      <c r="E50" s="3">
        <f>[1]IASS!E254</f>
        <v>12.203880957232363</v>
      </c>
      <c r="F50" s="3">
        <f>[1]IASS!F254</f>
        <v>99.373999999999995</v>
      </c>
      <c r="G50" s="3">
        <f>[1]IASS!G254</f>
        <v>28.6</v>
      </c>
      <c r="H50" s="3">
        <f>[1]IASS!H254</f>
        <v>13.340252533546415</v>
      </c>
    </row>
    <row r="51" spans="1:8" x14ac:dyDescent="0.3">
      <c r="A51" s="2">
        <f>A50</f>
        <v>2022</v>
      </c>
      <c r="B51" s="3">
        <v>2</v>
      </c>
      <c r="C51" s="3">
        <f>[1]IASS!C255</f>
        <v>89.739000000000004</v>
      </c>
      <c r="D51" s="3">
        <f>[1]IASS!D255</f>
        <v>21.6</v>
      </c>
      <c r="E51" s="3">
        <f>[1]IASS!E255</f>
        <v>12.204409666457291</v>
      </c>
      <c r="F51" s="3">
        <f>[1]IASS!F255</f>
        <v>100.033</v>
      </c>
      <c r="G51" s="3">
        <f>[1]IASS!G255</f>
        <v>26.7</v>
      </c>
      <c r="H51" s="3">
        <f>[1]IASS!H255</f>
        <v>13.472152128375534</v>
      </c>
    </row>
    <row r="52" spans="1:8" x14ac:dyDescent="0.3">
      <c r="A52" s="2">
        <f t="shared" ref="A52:A61" si="4">A51</f>
        <v>2022</v>
      </c>
      <c r="B52" s="3">
        <v>3</v>
      </c>
      <c r="C52" s="3">
        <f>[1]IASS!C256</f>
        <v>97.26</v>
      </c>
      <c r="D52" s="3">
        <f>[1]IASS!D256</f>
        <v>8.4</v>
      </c>
      <c r="E52" s="3">
        <f>[1]IASS!E256</f>
        <v>12.159412940083264</v>
      </c>
      <c r="F52" s="3">
        <f>[1]IASS!F256</f>
        <v>115.81100000000001</v>
      </c>
      <c r="G52" s="3">
        <f>[1]IASS!G256</f>
        <v>20.7</v>
      </c>
      <c r="H52" s="3">
        <f>[1]IASS!H256</f>
        <v>13.535878812710029</v>
      </c>
    </row>
    <row r="53" spans="1:8" x14ac:dyDescent="0.3">
      <c r="A53" s="2">
        <f t="shared" si="4"/>
        <v>2022</v>
      </c>
      <c r="B53" s="3">
        <v>4</v>
      </c>
      <c r="C53" s="3">
        <f>[1]IASS!C257</f>
        <v>101.81100000000001</v>
      </c>
      <c r="D53" s="3">
        <f>[1]IASS!D257</f>
        <v>22.5</v>
      </c>
      <c r="E53" s="3">
        <f>[1]IASS!E257</f>
        <v>12.073274659503337</v>
      </c>
      <c r="F53" s="3">
        <f>[1]IASS!F257</f>
        <v>114.554</v>
      </c>
      <c r="G53" s="3">
        <f>[1]IASS!G257</f>
        <v>27.7</v>
      </c>
      <c r="H53" s="3">
        <f>[1]IASS!H257</f>
        <v>13.533403461289618</v>
      </c>
    </row>
    <row r="54" spans="1:8" x14ac:dyDescent="0.3">
      <c r="A54" s="2">
        <f t="shared" si="4"/>
        <v>2022</v>
      </c>
      <c r="B54" s="3">
        <v>5</v>
      </c>
      <c r="C54" s="3">
        <f>[1]IASS!C258</f>
        <v>109.083</v>
      </c>
      <c r="D54" s="3">
        <f>[1]IASS!D258</f>
        <v>20.8</v>
      </c>
      <c r="E54" s="3">
        <f>[1]IASS!E258</f>
        <v>11.950117635767505</v>
      </c>
      <c r="F54" s="3">
        <f>[1]IASS!F258</f>
        <v>121.45</v>
      </c>
      <c r="G54" s="3">
        <f>[1]IASS!G258</f>
        <v>28.3</v>
      </c>
      <c r="H54" s="3">
        <f>[1]IASS!H258</f>
        <v>13.467194457269796</v>
      </c>
    </row>
    <row r="55" spans="1:8" x14ac:dyDescent="0.3">
      <c r="A55" s="2">
        <f t="shared" si="4"/>
        <v>2022</v>
      </c>
      <c r="B55" s="3">
        <v>6</v>
      </c>
      <c r="C55" s="3">
        <f>[1]IASS!C259</f>
        <v>114.502</v>
      </c>
      <c r="D55" s="3">
        <f>[1]IASS!D259</f>
        <v>10.4</v>
      </c>
      <c r="E55" s="3">
        <f>[1]IASS!E259</f>
        <v>11.794788758074411</v>
      </c>
      <c r="F55" s="3">
        <f>[1]IASS!F259</f>
        <v>128.1</v>
      </c>
      <c r="G55" s="3">
        <f>[1]IASS!G259</f>
        <v>21.6</v>
      </c>
      <c r="H55" s="3">
        <f>[1]IASS!H259</f>
        <v>13.34070397523236</v>
      </c>
    </row>
    <row r="56" spans="1:8" x14ac:dyDescent="0.3">
      <c r="A56" s="2">
        <f t="shared" si="4"/>
        <v>2022</v>
      </c>
      <c r="B56" s="3">
        <v>7</v>
      </c>
      <c r="C56" s="3">
        <f>[1]IASS!C260</f>
        <v>119.062</v>
      </c>
      <c r="D56" s="3">
        <f>[1]IASS!D260</f>
        <v>-3.8</v>
      </c>
      <c r="E56" s="3">
        <f>[1]IASS!E260</f>
        <v>11.61274949078688</v>
      </c>
      <c r="F56" s="3">
        <f>[1]IASS!F260</f>
        <v>125.08</v>
      </c>
      <c r="G56" s="3">
        <f>[1]IASS!G260</f>
        <v>13.5</v>
      </c>
      <c r="H56" s="3">
        <f>[1]IASS!H260</f>
        <v>13.15841424569957</v>
      </c>
    </row>
    <row r="57" spans="1:8" x14ac:dyDescent="0.3">
      <c r="A57" s="2">
        <f t="shared" si="4"/>
        <v>2022</v>
      </c>
      <c r="B57" s="3">
        <v>8</v>
      </c>
      <c r="C57" s="3">
        <f>[1]IASS!C261</f>
        <v>121.664</v>
      </c>
      <c r="D57" s="3">
        <f>[1]IASS!D261</f>
        <v>-5.7</v>
      </c>
      <c r="E57" s="3">
        <f>[1]IASS!E261</f>
        <v>11.409364437937318</v>
      </c>
      <c r="F57" s="3">
        <f>[1]IASS!F261</f>
        <v>115.559</v>
      </c>
      <c r="G57" s="3">
        <f>[1]IASS!G261</f>
        <v>13.7</v>
      </c>
      <c r="H57" s="3">
        <f>[1]IASS!H261</f>
        <v>12.925381061417625</v>
      </c>
    </row>
    <row r="58" spans="1:8" x14ac:dyDescent="0.3">
      <c r="A58" s="2">
        <f t="shared" si="4"/>
        <v>2022</v>
      </c>
      <c r="B58" s="3">
        <v>9</v>
      </c>
      <c r="C58" s="3">
        <f>[1]IASS!C262</f>
        <v>111.223</v>
      </c>
      <c r="D58" s="3">
        <f>[1]IASS!D262</f>
        <v>-0.1</v>
      </c>
      <c r="E58" s="3">
        <f>[1]IASS!E262</f>
        <v>11.188927873732379</v>
      </c>
      <c r="F58" s="3">
        <f>[1]IASS!F262</f>
        <v>123.026</v>
      </c>
      <c r="G58" s="3">
        <f>[1]IASS!G262</f>
        <v>14.3</v>
      </c>
      <c r="H58" s="3">
        <f>[1]IASS!H262</f>
        <v>12.64668393636566</v>
      </c>
    </row>
    <row r="59" spans="1:8" x14ac:dyDescent="0.3">
      <c r="A59" s="2">
        <f t="shared" si="4"/>
        <v>2022</v>
      </c>
      <c r="B59" s="3">
        <v>10</v>
      </c>
      <c r="C59" s="3">
        <f>[1]IASS!C263</f>
        <v>108.59099999999999</v>
      </c>
      <c r="D59" s="3">
        <f>[1]IASS!D263</f>
        <v>1.4</v>
      </c>
      <c r="E59" s="3">
        <f>[1]IASS!E263</f>
        <v>10.954545922070526</v>
      </c>
      <c r="F59" s="3">
        <f>[1]IASS!F263</f>
        <v>121.913</v>
      </c>
      <c r="G59" s="3">
        <f>[1]IASS!G263</f>
        <v>10.4</v>
      </c>
      <c r="H59" s="3">
        <f>[1]IASS!H263</f>
        <v>12.327456177504661</v>
      </c>
    </row>
    <row r="60" spans="1:8" x14ac:dyDescent="0.3">
      <c r="A60" s="2">
        <f t="shared" si="4"/>
        <v>2022</v>
      </c>
      <c r="B60" s="3">
        <v>11</v>
      </c>
      <c r="C60" s="3">
        <f>[1]IASS!C264</f>
        <v>109.494</v>
      </c>
      <c r="D60" s="3">
        <f>[1]IASS!D264</f>
        <v>7.3</v>
      </c>
      <c r="E60" s="3">
        <f>[1]IASS!E264</f>
        <v>10.708540753525662</v>
      </c>
      <c r="F60" s="3">
        <f>[1]IASS!F264</f>
        <v>124.592</v>
      </c>
      <c r="G60" s="3">
        <f>[1]IASS!G264</f>
        <v>12.5</v>
      </c>
      <c r="H60" s="3">
        <f>[1]IASS!H264</f>
        <v>11.972945905411144</v>
      </c>
    </row>
    <row r="61" spans="1:8" x14ac:dyDescent="0.3">
      <c r="A61" s="2">
        <f t="shared" si="4"/>
        <v>2022</v>
      </c>
      <c r="B61" s="3">
        <v>12</v>
      </c>
      <c r="C61" s="3">
        <f>[1]IASS!C265</f>
        <v>120.283</v>
      </c>
      <c r="D61" s="3">
        <f>[1]IASS!D265</f>
        <v>8.5</v>
      </c>
      <c r="E61" s="3">
        <f>[1]IASS!E265</f>
        <v>10.452571028538209</v>
      </c>
      <c r="F61" s="3">
        <f>[1]IASS!F265</f>
        <v>130.41399999999999</v>
      </c>
      <c r="G61" s="3">
        <f>[1]IASS!G265</f>
        <v>11</v>
      </c>
      <c r="H61" s="3">
        <f>[1]IASS!H265</f>
        <v>11.588267389538187</v>
      </c>
    </row>
    <row r="62" spans="1:8" x14ac:dyDescent="0.3">
      <c r="A62" s="2">
        <v>2023</v>
      </c>
      <c r="B62" s="3">
        <v>1</v>
      </c>
      <c r="C62" s="3">
        <f>[1]IASS!C266</f>
        <v>101.008</v>
      </c>
      <c r="D62" s="3">
        <f>[1]IASS!D266</f>
        <v>12.3</v>
      </c>
      <c r="E62" s="3">
        <f>[1]IASS!E266</f>
        <v>10.188058703329592</v>
      </c>
      <c r="F62" s="3">
        <f>[1]IASS!F266</f>
        <v>111.58799999999999</v>
      </c>
      <c r="G62" s="3">
        <f>[1]IASS!G266</f>
        <v>12.3</v>
      </c>
      <c r="H62" s="3">
        <f>[1]IASS!H266</f>
        <v>11.178571500317657</v>
      </c>
    </row>
    <row r="63" spans="1:8" x14ac:dyDescent="0.3">
      <c r="A63" s="2">
        <f>A62</f>
        <v>2023</v>
      </c>
      <c r="B63" s="3">
        <v>2</v>
      </c>
      <c r="C63" s="3">
        <f>[1]IASS!C267</f>
        <v>96.896000000000001</v>
      </c>
      <c r="D63" s="3">
        <f>[1]IASS!D267</f>
        <v>8</v>
      </c>
      <c r="E63" s="3">
        <f>[1]IASS!E267</f>
        <v>9.9162901389109201</v>
      </c>
      <c r="F63" s="3">
        <f>[1]IASS!F267</f>
        <v>107.583</v>
      </c>
      <c r="G63" s="3">
        <f>[1]IASS!G267</f>
        <v>7.5</v>
      </c>
      <c r="H63" s="3">
        <f>[1]IASS!H267</f>
        <v>10.748968256279371</v>
      </c>
    </row>
    <row r="64" spans="1:8" x14ac:dyDescent="0.3">
      <c r="A64" s="2">
        <f t="shared" ref="A64:A73" si="5">A63</f>
        <v>2023</v>
      </c>
      <c r="B64" s="3">
        <v>3</v>
      </c>
      <c r="C64" s="3">
        <f>[1]IASS!C268</f>
        <v>113.03100000000001</v>
      </c>
      <c r="D64" s="3">
        <f>[1]IASS!D268</f>
        <v>16.2</v>
      </c>
      <c r="E64" s="3">
        <f>[1]IASS!E268</f>
        <v>9.6386983588833495</v>
      </c>
      <c r="F64" s="3">
        <f>[1]IASS!F268</f>
        <v>126.69499999999999</v>
      </c>
      <c r="G64" s="3">
        <f>[1]IASS!G268</f>
        <v>9.4</v>
      </c>
      <c r="H64" s="3">
        <f>[1]IASS!H268</f>
        <v>10.304645552932287</v>
      </c>
    </row>
    <row r="65" spans="1:8" x14ac:dyDescent="0.3">
      <c r="A65" s="2">
        <f t="shared" si="5"/>
        <v>2023</v>
      </c>
      <c r="B65" s="3">
        <v>4</v>
      </c>
      <c r="C65" s="3">
        <f>[1]IASS!C269</f>
        <v>109.467</v>
      </c>
      <c r="D65" s="3">
        <f>[1]IASS!D269</f>
        <v>7.5</v>
      </c>
      <c r="E65" s="3">
        <f>[1]IASS!E269</f>
        <v>9.3565833111439449</v>
      </c>
      <c r="F65" s="3">
        <f>[1]IASS!F269</f>
        <v>114.93300000000001</v>
      </c>
      <c r="G65" s="3">
        <f>[1]IASS!G269</f>
        <v>0.3</v>
      </c>
      <c r="H65" s="3">
        <f>[1]IASS!H269</f>
        <v>9.8505656629897906</v>
      </c>
    </row>
    <row r="66" spans="1:8" x14ac:dyDescent="0.3">
      <c r="A66" s="2">
        <f t="shared" si="5"/>
        <v>2023</v>
      </c>
      <c r="B66" s="3">
        <v>5</v>
      </c>
      <c r="C66" s="3">
        <f>[1]IASS!C270</f>
        <v>114.16500000000001</v>
      </c>
      <c r="D66" s="3">
        <f>[1]IASS!D270</f>
        <v>4.7</v>
      </c>
      <c r="E66" s="3">
        <f>[1]IASS!E270</f>
        <v>9.0717005895370679</v>
      </c>
      <c r="F66" s="3">
        <f>[1]IASS!F270</f>
        <v>122.748</v>
      </c>
      <c r="G66" s="3">
        <f>[1]IASS!G270</f>
        <v>1.1000000000000001</v>
      </c>
      <c r="H66" s="3">
        <f>[1]IASS!H270</f>
        <v>9.3916280365574245</v>
      </c>
    </row>
    <row r="67" spans="1:8" x14ac:dyDescent="0.3">
      <c r="A67" s="2">
        <f t="shared" si="5"/>
        <v>2023</v>
      </c>
      <c r="B67" s="3">
        <v>6</v>
      </c>
      <c r="C67" s="3">
        <f>[1]IASS!C271</f>
        <v>118.387</v>
      </c>
      <c r="D67" s="3">
        <f>[1]IASS!D271</f>
        <v>3.4</v>
      </c>
      <c r="E67" s="3">
        <f>[1]IASS!E271</f>
        <v>8.7856768585104721</v>
      </c>
      <c r="F67" s="3">
        <f>[1]IASS!F271</f>
        <v>126.839</v>
      </c>
      <c r="G67" s="3">
        <f>[1]IASS!G271</f>
        <v>-1</v>
      </c>
      <c r="H67" s="3">
        <f>[1]IASS!H271</f>
        <v>8.9320688900141345</v>
      </c>
    </row>
    <row r="68" spans="1:8" x14ac:dyDescent="0.3">
      <c r="A68" s="2">
        <f t="shared" si="5"/>
        <v>2023</v>
      </c>
      <c r="B68" s="3">
        <v>7</v>
      </c>
      <c r="C68" s="3">
        <f>[1]IASS!C272</f>
        <v>126.01600000000001</v>
      </c>
      <c r="D68" s="3">
        <f>[1]IASS!D272</f>
        <v>5.8</v>
      </c>
      <c r="E68" s="3">
        <f>[1]IASS!E272</f>
        <v>8.4998351921931921</v>
      </c>
      <c r="F68" s="3">
        <f>[1]IASS!F272</f>
        <v>126.851</v>
      </c>
      <c r="G68" s="3">
        <f>[1]IASS!G272</f>
        <v>1.4</v>
      </c>
      <c r="H68" s="3">
        <f>[1]IASS!H272</f>
        <v>8.4755486322363307</v>
      </c>
    </row>
    <row r="69" spans="1:8" x14ac:dyDescent="0.3">
      <c r="A69" s="2">
        <f t="shared" si="5"/>
        <v>2023</v>
      </c>
      <c r="B69" s="3">
        <v>8</v>
      </c>
      <c r="C69" s="3">
        <f>[1]IASS!C273</f>
        <v>126.797</v>
      </c>
      <c r="D69" s="3">
        <f>[1]IASS!D273</f>
        <v>4.2</v>
      </c>
      <c r="E69" s="3">
        <f>[1]IASS!E273</f>
        <v>8.2151246593768654</v>
      </c>
      <c r="F69" s="3">
        <f>[1]IASS!F273</f>
        <v>114.449</v>
      </c>
      <c r="G69" s="3">
        <f>[1]IASS!G273</f>
        <v>-1</v>
      </c>
      <c r="H69" s="3">
        <f>[1]IASS!H273</f>
        <v>8.0250379450941711</v>
      </c>
    </row>
    <row r="70" spans="1:8" x14ac:dyDescent="0.3">
      <c r="A70" s="2">
        <f t="shared" si="5"/>
        <v>2023</v>
      </c>
      <c r="B70" s="3">
        <v>9</v>
      </c>
      <c r="C70" s="3">
        <f>[1]IASS!C274</f>
        <v>116.562</v>
      </c>
      <c r="D70" s="3">
        <f>[1]IASS!D274</f>
        <v>4.8</v>
      </c>
      <c r="E70" s="3">
        <f>[1]IASS!E274</f>
        <v>7.9323068402981152</v>
      </c>
      <c r="F70" s="3">
        <f>[1]IASS!F274</f>
        <v>121.04</v>
      </c>
      <c r="G70" s="3">
        <f>[1]IASS!G274</f>
        <v>-1.6</v>
      </c>
      <c r="H70" s="3">
        <f>[1]IASS!H274</f>
        <v>7.5830161529139115</v>
      </c>
    </row>
    <row r="71" spans="1:8" x14ac:dyDescent="0.3">
      <c r="A71" s="2">
        <f t="shared" si="5"/>
        <v>2023</v>
      </c>
      <c r="B71" s="3">
        <v>10</v>
      </c>
      <c r="C71" s="3">
        <f>[1]IASS!C275</f>
        <v>117.511</v>
      </c>
      <c r="D71" s="3">
        <f>[1]IASS!D275</f>
        <v>8.1999999999999993</v>
      </c>
      <c r="E71" s="3">
        <f>[1]IASS!E275</f>
        <v>7.6518644870922188</v>
      </c>
      <c r="F71" s="3">
        <f>[1]IASS!F275</f>
        <v>123.97</v>
      </c>
      <c r="G71" s="3">
        <f>[1]IASS!G275</f>
        <v>1.7</v>
      </c>
      <c r="H71" s="3">
        <f>[1]IASS!H275</f>
        <v>7.1513358412756212</v>
      </c>
    </row>
    <row r="72" spans="1:8" x14ac:dyDescent="0.3">
      <c r="A72" s="2">
        <f t="shared" si="5"/>
        <v>2023</v>
      </c>
      <c r="B72" s="3">
        <v>11</v>
      </c>
      <c r="C72" s="3">
        <f>[1]IASS!C276</f>
        <v>116.12</v>
      </c>
      <c r="D72" s="3">
        <f>[1]IASS!D276</f>
        <v>6.1</v>
      </c>
      <c r="E72" s="3">
        <f>[1]IASS!E276</f>
        <v>7.3740628305861007</v>
      </c>
      <c r="F72" s="3">
        <f>[1]IASS!F276</f>
        <v>124.76900000000001</v>
      </c>
      <c r="G72" s="3">
        <f>[1]IASS!G276</f>
        <v>0.1</v>
      </c>
      <c r="H72" s="3">
        <f>[1]IASS!H276</f>
        <v>6.7312118863043038</v>
      </c>
    </row>
    <row r="73" spans="1:8" x14ac:dyDescent="0.3">
      <c r="A73" s="2">
        <f t="shared" si="5"/>
        <v>2023</v>
      </c>
      <c r="B73" s="3">
        <v>12</v>
      </c>
      <c r="C73" s="3">
        <f>[1]IASS!C277</f>
        <v>124.47</v>
      </c>
      <c r="D73" s="3">
        <f>[1]IASS!D277</f>
        <v>3.5</v>
      </c>
      <c r="E73" s="3">
        <f>[1]IASS!E277</f>
        <v>7.0992051665728608</v>
      </c>
      <c r="F73" s="3">
        <f>[1]IASS!F277</f>
        <v>129.52000000000001</v>
      </c>
      <c r="G73" s="3">
        <f>[1]IASS!G277</f>
        <v>-0.7</v>
      </c>
      <c r="H73" s="3">
        <f>[1]IASS!H277</f>
        <v>6.323480599135987</v>
      </c>
    </row>
    <row r="74" spans="1:8" x14ac:dyDescent="0.3">
      <c r="A74" s="2">
        <v>2024</v>
      </c>
      <c r="B74" s="3">
        <v>1</v>
      </c>
      <c r="C74" s="3">
        <f>[1]IASS!C278</f>
        <v>108.018</v>
      </c>
      <c r="D74" s="3">
        <f>[1]IASS!D278</f>
        <v>6.9</v>
      </c>
      <c r="E74" s="3">
        <f>[1]IASS!E278</f>
        <v>6.8275063142601402</v>
      </c>
      <c r="F74" s="3">
        <f>[1]IASS!F278</f>
        <v>114.964</v>
      </c>
      <c r="G74" s="3">
        <f>[1]IASS!G278</f>
        <v>3</v>
      </c>
      <c r="H74" s="3">
        <f>[1]IASS!H278</f>
        <v>5.9285177900812593</v>
      </c>
    </row>
    <row r="75" spans="1:8" x14ac:dyDescent="0.3">
      <c r="A75" s="2">
        <f>A74</f>
        <v>2024</v>
      </c>
      <c r="B75" s="3">
        <v>2</v>
      </c>
      <c r="C75" s="3">
        <f>[1]IASS!C279</f>
        <v>106.383</v>
      </c>
      <c r="D75" s="3">
        <f>[1]IASS!D279</f>
        <v>9.8000000000000007</v>
      </c>
      <c r="E75" s="3">
        <f>[1]IASS!E279</f>
        <v>6.5589311480523449</v>
      </c>
      <c r="F75" s="3">
        <f>[1]IASS!F279</f>
        <v>113.358</v>
      </c>
      <c r="G75" s="3">
        <f>[1]IASS!G279</f>
        <v>5.4</v>
      </c>
      <c r="H75" s="3">
        <f>[1]IASS!H279</f>
        <v>5.546211527742436</v>
      </c>
    </row>
    <row r="76" spans="1:8" x14ac:dyDescent="0.3">
      <c r="A76" s="2">
        <f t="shared" ref="A76:A85" si="6">A75</f>
        <v>2024</v>
      </c>
      <c r="B76" s="3">
        <v>3</v>
      </c>
      <c r="C76" s="3">
        <f>[1]IASS!C280</f>
        <v>110.914</v>
      </c>
      <c r="D76" s="3">
        <f>[1]IASS!D280</f>
        <v>-1.9</v>
      </c>
      <c r="E76" s="3">
        <f>[1]IASS!E280</f>
        <v>6.2934495766376122</v>
      </c>
      <c r="F76" s="3">
        <f>[1]IASS!F280</f>
        <v>119.211</v>
      </c>
      <c r="G76" s="3">
        <f>[1]IASS!G280</f>
        <v>-5.9</v>
      </c>
      <c r="H76" s="3">
        <f>[1]IASS!H280</f>
        <v>5.1762465114308531</v>
      </c>
    </row>
    <row r="77" spans="1:8" x14ac:dyDescent="0.3">
      <c r="A77" s="2">
        <f t="shared" si="6"/>
        <v>2024</v>
      </c>
      <c r="B77" s="3">
        <v>4</v>
      </c>
      <c r="C77" s="3">
        <f>[1]IASS!C281</f>
        <v>116.994</v>
      </c>
      <c r="D77" s="3">
        <f>[1]IASS!D281</f>
        <v>6.9</v>
      </c>
      <c r="E77" s="3">
        <f>[1]IASS!E281</f>
        <v>6.0312565829299096</v>
      </c>
      <c r="F77" s="3">
        <f>[1]IASS!F281</f>
        <v>125.187</v>
      </c>
      <c r="G77" s="3">
        <f>[1]IASS!G281</f>
        <v>8.9</v>
      </c>
      <c r="H77" s="3">
        <f>[1]IASS!H281</f>
        <v>4.818297286879532</v>
      </c>
    </row>
    <row r="78" spans="1:8" x14ac:dyDescent="0.3">
      <c r="A78" s="2">
        <f t="shared" si="6"/>
        <v>2024</v>
      </c>
      <c r="B78" s="3">
        <v>5</v>
      </c>
      <c r="C78" s="3">
        <f>[1]IASS!C282</f>
        <v>119.538</v>
      </c>
      <c r="D78" s="3">
        <f>[1]IASS!D282</f>
        <v>4.7</v>
      </c>
      <c r="E78" s="3">
        <f>[1]IASS!E282</f>
        <v>5.7719781602892724</v>
      </c>
      <c r="F78" s="3">
        <f>[1]IASS!F282</f>
        <v>127.458</v>
      </c>
      <c r="G78" s="3">
        <f>[1]IASS!G282</f>
        <v>3.8</v>
      </c>
      <c r="H78" s="3">
        <f>[1]IASS!H282</f>
        <v>4.4712692160359779</v>
      </c>
    </row>
    <row r="79" spans="1:8" x14ac:dyDescent="0.3">
      <c r="A79" s="2">
        <f t="shared" si="6"/>
        <v>2024</v>
      </c>
      <c r="B79" s="3">
        <v>6</v>
      </c>
      <c r="C79" s="3">
        <f>[1]IASS!C283</f>
        <v>120.712</v>
      </c>
      <c r="D79" s="3">
        <f>[1]IASS!D283</f>
        <v>2</v>
      </c>
      <c r="E79" s="3">
        <f>[1]IASS!E283</f>
        <v>5.5153006314796986</v>
      </c>
      <c r="F79" s="3">
        <f>[1]IASS!F283</f>
        <v>126.98699999999999</v>
      </c>
      <c r="G79" s="3">
        <f>[1]IASS!G283</f>
        <v>0.1</v>
      </c>
      <c r="H79" s="3">
        <f>[1]IASS!H283</f>
        <v>4.134351112424997</v>
      </c>
    </row>
    <row r="80" spans="1:8" x14ac:dyDescent="0.3">
      <c r="A80" s="2">
        <f t="shared" si="6"/>
        <v>2024</v>
      </c>
      <c r="B80" s="3">
        <v>7</v>
      </c>
      <c r="C80" s="3">
        <f>[1]IASS!C284</f>
        <v>137.45699999999999</v>
      </c>
      <c r="D80" s="3">
        <f>[1]IASS!D284</f>
        <v>9.1</v>
      </c>
      <c r="E80" s="3">
        <f>[1]IASS!E284</f>
        <v>5.2608358763373895</v>
      </c>
      <c r="F80" s="3">
        <f>[1]IASS!F284</f>
        <v>134.774</v>
      </c>
      <c r="G80" s="3">
        <f>[1]IASS!G284</f>
        <v>6.2</v>
      </c>
      <c r="H80" s="3">
        <f>[1]IASS!H284</f>
        <v>3.8066851736536149</v>
      </c>
    </row>
    <row r="81" spans="1:8" x14ac:dyDescent="0.3">
      <c r="A81" s="2">
        <f t="shared" si="6"/>
        <v>2024</v>
      </c>
      <c r="B81" s="3">
        <v>8</v>
      </c>
      <c r="C81" s="3">
        <f>[1]IASS!C285</f>
        <v>133.68899999999999</v>
      </c>
      <c r="D81" s="3">
        <f>[1]IASS!D285</f>
        <v>5.4</v>
      </c>
      <c r="E81" s="3">
        <f>[1]IASS!E285</f>
        <v>5.007951656599138</v>
      </c>
      <c r="F81" s="3">
        <f>[1]IASS!F285</f>
        <v>115.584</v>
      </c>
      <c r="G81" s="3">
        <f>[1]IASS!G285</f>
        <v>1</v>
      </c>
      <c r="H81" s="3">
        <f>[1]IASS!H285</f>
        <v>3.4871334340571614</v>
      </c>
    </row>
    <row r="82" spans="1:8" x14ac:dyDescent="0.3">
      <c r="A82" s="2">
        <f t="shared" si="6"/>
        <v>2024</v>
      </c>
      <c r="B82" s="3">
        <v>9</v>
      </c>
      <c r="C82" s="3">
        <f>[1]IASS!C286</f>
        <v>123.801</v>
      </c>
      <c r="D82" s="3">
        <f>[1]IASS!D286</f>
        <v>6.2</v>
      </c>
      <c r="E82" s="3">
        <f>[1]IASS!E286</f>
        <v>4.7562823426214376</v>
      </c>
      <c r="F82" s="3">
        <f>[1]IASS!F286</f>
        <v>123.48099999999999</v>
      </c>
      <c r="G82" s="3">
        <f>[1]IASS!G286</f>
        <v>2</v>
      </c>
      <c r="H82" s="3">
        <f>[1]IASS!H286</f>
        <v>3.1747241303894631</v>
      </c>
    </row>
    <row r="83" spans="1:8" x14ac:dyDescent="0.3">
      <c r="A83" s="2">
        <f t="shared" si="6"/>
        <v>2024</v>
      </c>
      <c r="B83" s="3">
        <v>10</v>
      </c>
      <c r="C83" s="3">
        <f>[1]IASS!C287</f>
        <v>127.363</v>
      </c>
      <c r="D83" s="3">
        <f>[1]IASS!D287</f>
        <v>8.4</v>
      </c>
      <c r="E83" s="3">
        <f>[1]IASS!E287</f>
        <v>4.5054895303401841</v>
      </c>
      <c r="F83" s="3">
        <f>[1]IASS!F287</f>
        <v>131.87100000000001</v>
      </c>
      <c r="G83" s="3">
        <f>[1]IASS!G287</f>
        <v>6.4</v>
      </c>
      <c r="H83" s="3">
        <f>[1]IASS!H287</f>
        <v>2.8683127818047587</v>
      </c>
    </row>
    <row r="84" spans="1:8" x14ac:dyDescent="0.3">
      <c r="A84" s="2">
        <f t="shared" si="6"/>
        <v>2024</v>
      </c>
      <c r="B84" s="3">
        <v>11</v>
      </c>
      <c r="C84" s="3">
        <f>[1]IASS!C288</f>
        <v>119.175</v>
      </c>
      <c r="D84" s="3">
        <f>[1]IASS!D288</f>
        <v>2.6</v>
      </c>
      <c r="E84" s="3">
        <f>[1]IASS!E288</f>
        <v>4.2553350738619242</v>
      </c>
      <c r="F84" s="3">
        <f>[1]IASS!F288</f>
        <v>125.352</v>
      </c>
      <c r="G84" s="3">
        <f>[1]IASS!G288</f>
        <v>0.5</v>
      </c>
      <c r="H84" s="3">
        <f>[1]IASS!H288</f>
        <v>2.566673329392676</v>
      </c>
    </row>
    <row r="85" spans="1:8" x14ac:dyDescent="0.3">
      <c r="A85" s="2">
        <f t="shared" si="6"/>
        <v>2024</v>
      </c>
      <c r="B85" s="3">
        <v>12</v>
      </c>
      <c r="C85" s="3">
        <f>[1]IASS!C289</f>
        <v>129.554</v>
      </c>
      <c r="D85" s="3">
        <f>[1]IASS!D289</f>
        <v>4.0999999999999996</v>
      </c>
      <c r="E85" s="3">
        <f>[1]IASS!E289</f>
        <v>4.0058512794091534</v>
      </c>
      <c r="F85" s="3">
        <f>[1]IASS!F289</f>
        <v>135.75800000000001</v>
      </c>
      <c r="G85" s="3">
        <f>[1]IASS!G289</f>
        <v>4.8</v>
      </c>
      <c r="H85" s="3">
        <f>[1]IASS!H289</f>
        <v>2.2688249702996623</v>
      </c>
    </row>
    <row r="86" spans="1:8" x14ac:dyDescent="0.3">
      <c r="A86" s="2">
        <v>2025</v>
      </c>
      <c r="B86" s="3">
        <v>1</v>
      </c>
      <c r="C86" s="3">
        <f>[1]IASS!C290</f>
        <v>111.724</v>
      </c>
      <c r="D86" s="3">
        <f>[1]IASS!D290</f>
        <v>3.4</v>
      </c>
      <c r="E86" s="3">
        <f>[1]IASS!E290</f>
        <v>3.7569554993797936</v>
      </c>
      <c r="F86" s="3">
        <f>[1]IASS!F290</f>
        <v>121.227</v>
      </c>
      <c r="G86" s="3">
        <f>[1]IASS!G290</f>
        <v>5.4</v>
      </c>
      <c r="H86" s="3">
        <f>[1]IASS!H290</f>
        <v>1.9736433826909572</v>
      </c>
    </row>
    <row r="87" spans="1:8" x14ac:dyDescent="0.3">
      <c r="A87" s="2">
        <v>2025</v>
      </c>
      <c r="B87" s="3">
        <v>2</v>
      </c>
      <c r="C87" s="3">
        <f>[1]IASS!C291</f>
        <v>107.922</v>
      </c>
      <c r="D87" s="3">
        <f>[1]IASS!D291</f>
        <v>1.4</v>
      </c>
      <c r="E87" s="3">
        <f>[1]IASS!E291</f>
        <v>3.5085716242773626</v>
      </c>
      <c r="F87" s="3">
        <f>[1]IASS!F291</f>
        <v>116.667</v>
      </c>
      <c r="G87" s="3">
        <f>[1]IASS!G291</f>
        <v>2.9</v>
      </c>
      <c r="H87" s="3">
        <f>[1]IASS!H291</f>
        <v>1.6801800207755289</v>
      </c>
    </row>
    <row r="88" spans="1:8" x14ac:dyDescent="0.3">
      <c r="A88" s="2">
        <v>2025</v>
      </c>
      <c r="B88" s="3">
        <v>3</v>
      </c>
      <c r="C88" s="3">
        <f>[1]IASS!C292</f>
        <v>117.884</v>
      </c>
      <c r="D88" s="3">
        <f>[1]IASS!D292</f>
        <v>6.3</v>
      </c>
      <c r="E88" s="3">
        <f>[1]IASS!E292</f>
        <v>3.2605987560290317</v>
      </c>
      <c r="F88" s="3">
        <f>[1]IASS!F292</f>
        <v>127.87</v>
      </c>
      <c r="G88" s="3">
        <f>[1]IASS!G292</f>
        <v>7.3</v>
      </c>
      <c r="H88" s="3">
        <f>[1]IASS!H292</f>
        <v>1.3877242801941037</v>
      </c>
    </row>
    <row r="89" spans="1:8" x14ac:dyDescent="0.3">
      <c r="A89" s="2">
        <v>2025</v>
      </c>
      <c r="B89" s="3">
        <v>4</v>
      </c>
      <c r="C89" s="3">
        <f>[1]IASS!C293</f>
        <v>119.01</v>
      </c>
      <c r="D89" s="3">
        <f>[1]IASS!D293</f>
        <v>1.7</v>
      </c>
      <c r="E89" s="3">
        <f>[1]IASS!E293</f>
        <v>3.0127895679769532</v>
      </c>
      <c r="F89" s="3">
        <f>[1]IASS!F293</f>
        <v>127.38200000000001</v>
      </c>
      <c r="G89" s="3">
        <f>[1]IASS!G293</f>
        <v>1.8</v>
      </c>
      <c r="H89" s="3">
        <f>[1]IASS!H293</f>
        <v>1.0956502663081873</v>
      </c>
    </row>
    <row r="90" spans="1:8" x14ac:dyDescent="0.3">
      <c r="A90" s="2">
        <v>2025</v>
      </c>
      <c r="B90" s="3">
        <v>5</v>
      </c>
      <c r="C90" s="3">
        <f>[1]IASS!C294</f>
        <v>125.035</v>
      </c>
      <c r="D90" s="3">
        <f>[1]IASS!D294</f>
        <v>4.5999999999999996</v>
      </c>
      <c r="E90" s="3">
        <f>[1]IASS!E294</f>
        <v>2.7651078029941112</v>
      </c>
      <c r="F90" s="3">
        <f>[1]IASS!F294</f>
        <v>131.50700000000001</v>
      </c>
      <c r="G90" s="3">
        <f>[1]IASS!G294</f>
        <v>3.2</v>
      </c>
      <c r="H90" s="3">
        <f>[1]IASS!H294</f>
        <v>0.80374265918205001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1" sqref="E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f>[1]IASS_2!C206</f>
        <v>99.825999999999993</v>
      </c>
      <c r="D2" s="3">
        <f>[1]IASS_2!D206</f>
        <v>3.7</v>
      </c>
      <c r="E2" s="3">
        <f>[1]IASS_2!E206</f>
        <v>2.3641382863280476</v>
      </c>
      <c r="F2" s="3">
        <f>[1]IASS_2!F206</f>
        <v>98.238</v>
      </c>
      <c r="G2" s="3">
        <f>[1]IASS_2!G206</f>
        <v>2.4</v>
      </c>
      <c r="H2" s="3">
        <f>[1]IASS_2!H206</f>
        <v>2.0933691035785689</v>
      </c>
    </row>
    <row r="3" spans="1:8" x14ac:dyDescent="0.3">
      <c r="A3" s="2">
        <f>A2</f>
        <v>2018</v>
      </c>
      <c r="B3" s="3">
        <v>2</v>
      </c>
      <c r="C3" s="3">
        <f>[1]IASS_2!C207</f>
        <v>98.921000000000006</v>
      </c>
      <c r="D3" s="3">
        <f>[1]IASS_2!D207</f>
        <v>2.7</v>
      </c>
      <c r="E3" s="3">
        <f>[1]IASS_2!E207</f>
        <v>2.2605423200705639</v>
      </c>
      <c r="F3" s="3">
        <f>[1]IASS_2!F207</f>
        <v>98.123000000000005</v>
      </c>
      <c r="G3" s="3">
        <f>[1]IASS_2!G207</f>
        <v>2.4</v>
      </c>
      <c r="H3" s="3">
        <f>[1]IASS_2!H207</f>
        <v>2.0254090153105739</v>
      </c>
    </row>
    <row r="4" spans="1:8" x14ac:dyDescent="0.3">
      <c r="A4" s="2">
        <f t="shared" ref="A4:A13" si="0">A3</f>
        <v>2018</v>
      </c>
      <c r="B4" s="3">
        <v>3</v>
      </c>
      <c r="C4" s="3">
        <f>[1]IASS_2!C208</f>
        <v>101.223</v>
      </c>
      <c r="D4" s="3">
        <f>[1]IASS_2!D208</f>
        <v>3.8</v>
      </c>
      <c r="E4" s="3">
        <f>[1]IASS_2!E208</f>
        <v>2.1493869510674855</v>
      </c>
      <c r="F4" s="3">
        <f>[1]IASS_2!F208</f>
        <v>99.334999999999994</v>
      </c>
      <c r="G4" s="3">
        <f>[1]IASS_2!G208</f>
        <v>2.4</v>
      </c>
      <c r="H4" s="3">
        <f>[1]IASS_2!H208</f>
        <v>1.9525352547025208</v>
      </c>
    </row>
    <row r="5" spans="1:8" x14ac:dyDescent="0.3">
      <c r="A5" s="2">
        <f t="shared" si="0"/>
        <v>2018</v>
      </c>
      <c r="B5" s="3">
        <v>4</v>
      </c>
      <c r="C5" s="3">
        <f>[1]IASS_2!C209</f>
        <v>101.69499999999999</v>
      </c>
      <c r="D5" s="3">
        <f>[1]IASS_2!D209</f>
        <v>2.6</v>
      </c>
      <c r="E5" s="3">
        <f>[1]IASS_2!E209</f>
        <v>2.0312286535542095</v>
      </c>
      <c r="F5" s="3">
        <f>[1]IASS_2!F209</f>
        <v>100.423</v>
      </c>
      <c r="G5" s="3">
        <f>[1]IASS_2!G209</f>
        <v>2.2000000000000002</v>
      </c>
      <c r="H5" s="3">
        <f>[1]IASS_2!H209</f>
        <v>1.8748160910754998</v>
      </c>
    </row>
    <row r="6" spans="1:8" x14ac:dyDescent="0.3">
      <c r="A6" s="2">
        <f t="shared" si="0"/>
        <v>2018</v>
      </c>
      <c r="B6" s="3">
        <v>5</v>
      </c>
      <c r="C6" s="3">
        <f>[1]IASS_2!C210</f>
        <v>102.465</v>
      </c>
      <c r="D6" s="3">
        <f>[1]IASS_2!D210</f>
        <v>1.7</v>
      </c>
      <c r="E6" s="3">
        <f>[1]IASS_2!E210</f>
        <v>1.9067385276723092</v>
      </c>
      <c r="F6" s="3">
        <f>[1]IASS_2!F210</f>
        <v>101.82599999999999</v>
      </c>
      <c r="G6" s="3">
        <f>[1]IASS_2!G210</f>
        <v>2.1</v>
      </c>
      <c r="H6" s="3">
        <f>[1]IASS_2!H210</f>
        <v>1.7923508676912476</v>
      </c>
    </row>
    <row r="7" spans="1:8" x14ac:dyDescent="0.3">
      <c r="A7" s="2">
        <f t="shared" si="0"/>
        <v>2018</v>
      </c>
      <c r="B7" s="3">
        <v>6</v>
      </c>
      <c r="C7" s="3">
        <f>[1]IASS_2!C211</f>
        <v>104.803</v>
      </c>
      <c r="D7" s="3">
        <f>[1]IASS_2!D211</f>
        <v>1.8</v>
      </c>
      <c r="E7" s="3">
        <f>[1]IASS_2!E211</f>
        <v>1.7766271715735278</v>
      </c>
      <c r="F7" s="3">
        <f>[1]IASS_2!F211</f>
        <v>102.858</v>
      </c>
      <c r="G7" s="3">
        <f>[1]IASS_2!G211</f>
        <v>2.1</v>
      </c>
      <c r="H7" s="3">
        <f>[1]IASS_2!H211</f>
        <v>1.7052615100273989</v>
      </c>
    </row>
    <row r="8" spans="1:8" x14ac:dyDescent="0.3">
      <c r="A8" s="2">
        <f t="shared" si="0"/>
        <v>2018</v>
      </c>
      <c r="B8" s="3">
        <v>7</v>
      </c>
      <c r="C8" s="3">
        <f>[1]IASS_2!C212</f>
        <v>107.232</v>
      </c>
      <c r="D8" s="3">
        <f>[1]IASS_2!D212</f>
        <v>1.6</v>
      </c>
      <c r="E8" s="3">
        <f>[1]IASS_2!E212</f>
        <v>1.6415908265674091</v>
      </c>
      <c r="F8" s="3">
        <f>[1]IASS_2!F212</f>
        <v>102.896</v>
      </c>
      <c r="G8" s="3">
        <f>[1]IASS_2!G212</f>
        <v>2.2000000000000002</v>
      </c>
      <c r="H8" s="3">
        <f>[1]IASS_2!H212</f>
        <v>1.6136913080846651</v>
      </c>
    </row>
    <row r="9" spans="1:8" x14ac:dyDescent="0.3">
      <c r="A9" s="2">
        <f t="shared" si="0"/>
        <v>2018</v>
      </c>
      <c r="B9" s="3">
        <v>8</v>
      </c>
      <c r="C9" s="3">
        <f>[1]IASS_2!C213</f>
        <v>106.59</v>
      </c>
      <c r="D9" s="3">
        <f>[1]IASS_2!D213</f>
        <v>0.6</v>
      </c>
      <c r="E9" s="3">
        <f>[1]IASS_2!E213</f>
        <v>1.5023273570765823</v>
      </c>
      <c r="F9" s="3">
        <f>[1]IASS_2!F213</f>
        <v>102.35599999999999</v>
      </c>
      <c r="G9" s="3">
        <f>[1]IASS_2!G213</f>
        <v>2.2000000000000002</v>
      </c>
      <c r="H9" s="3">
        <f>[1]IASS_2!H213</f>
        <v>1.5178109642588948</v>
      </c>
    </row>
    <row r="10" spans="1:8" x14ac:dyDescent="0.3">
      <c r="A10" s="2">
        <f t="shared" si="0"/>
        <v>2018</v>
      </c>
      <c r="B10" s="3">
        <v>9</v>
      </c>
      <c r="C10" s="3">
        <f>[1]IASS_2!C214</f>
        <v>105.661</v>
      </c>
      <c r="D10" s="3">
        <f>[1]IASS_2!D214</f>
        <v>1.5</v>
      </c>
      <c r="E10" s="3">
        <f>[1]IASS_2!E214</f>
        <v>1.3595317392718314</v>
      </c>
      <c r="F10" s="3">
        <f>[1]IASS_2!F214</f>
        <v>102.94499999999999</v>
      </c>
      <c r="G10" s="3">
        <f>[1]IASS_2!G214</f>
        <v>2.1</v>
      </c>
      <c r="H10" s="3">
        <f>[1]IASS_2!H214</f>
        <v>1.4178318968273196</v>
      </c>
    </row>
    <row r="11" spans="1:8" x14ac:dyDescent="0.3">
      <c r="A11" s="2">
        <f t="shared" si="0"/>
        <v>2018</v>
      </c>
      <c r="B11" s="3">
        <v>10</v>
      </c>
      <c r="C11" s="3">
        <f>[1]IASS_2!C215</f>
        <v>104.318</v>
      </c>
      <c r="D11" s="3">
        <f>[1]IASS_2!D215</f>
        <v>1.5</v>
      </c>
      <c r="E11" s="3">
        <f>[1]IASS_2!E215</f>
        <v>1.2138362877019211</v>
      </c>
      <c r="F11" s="3">
        <f>[1]IASS_2!F215</f>
        <v>102.871</v>
      </c>
      <c r="G11" s="3">
        <f>[1]IASS_2!G215</f>
        <v>2.2000000000000002</v>
      </c>
      <c r="H11" s="3">
        <f>[1]IASS_2!H215</f>
        <v>1.3140128983057642</v>
      </c>
    </row>
    <row r="12" spans="1:8" x14ac:dyDescent="0.3">
      <c r="A12" s="2">
        <f t="shared" si="0"/>
        <v>2018</v>
      </c>
      <c r="B12" s="3">
        <v>11</v>
      </c>
      <c r="C12" s="3">
        <f>[1]IASS_2!C216</f>
        <v>102.869</v>
      </c>
      <c r="D12" s="3">
        <f>[1]IASS_2!D216</f>
        <v>0.6</v>
      </c>
      <c r="E12" s="3">
        <f>[1]IASS_2!E216</f>
        <v>1.0658830716559449</v>
      </c>
      <c r="F12" s="3">
        <f>[1]IASS_2!F216</f>
        <v>101.98099999999999</v>
      </c>
      <c r="G12" s="3">
        <f>[1]IASS_2!G216</f>
        <v>2.2999999999999998</v>
      </c>
      <c r="H12" s="3">
        <f>[1]IASS_2!H216</f>
        <v>1.2066601339949961</v>
      </c>
    </row>
    <row r="13" spans="1:8" x14ac:dyDescent="0.3">
      <c r="A13" s="2">
        <f t="shared" si="0"/>
        <v>2018</v>
      </c>
      <c r="B13" s="3">
        <v>12</v>
      </c>
      <c r="C13" s="3">
        <f>[1]IASS_2!C217</f>
        <v>102.185</v>
      </c>
      <c r="D13" s="3">
        <f>[1]IASS_2!D217</f>
        <v>0.5</v>
      </c>
      <c r="E13" s="3">
        <f>[1]IASS_2!E217</f>
        <v>0.91633403290301685</v>
      </c>
      <c r="F13" s="3">
        <f>[1]IASS_2!F217</f>
        <v>101.613</v>
      </c>
      <c r="G13" s="3">
        <f>[1]IASS_2!G217</f>
        <v>2.1</v>
      </c>
      <c r="H13" s="3">
        <f>[1]IASS_2!H217</f>
        <v>1.0961412960778449</v>
      </c>
    </row>
    <row r="14" spans="1:8" x14ac:dyDescent="0.3">
      <c r="A14" s="2">
        <v>2019</v>
      </c>
      <c r="B14" s="3">
        <v>1</v>
      </c>
      <c r="C14" s="3">
        <f>[1]IASS_2!C218</f>
        <v>100.727</v>
      </c>
      <c r="D14" s="3">
        <f>[1]IASS_2!D218</f>
        <v>0.9</v>
      </c>
      <c r="E14" s="3">
        <f>[1]IASS_2!E218</f>
        <v>0.76581876022116391</v>
      </c>
      <c r="F14" s="3">
        <f>[1]IASS_2!F218</f>
        <v>100.346</v>
      </c>
      <c r="G14" s="3">
        <f>[1]IASS_2!G218</f>
        <v>2.1</v>
      </c>
      <c r="H14" s="3">
        <f>[1]IASS_2!H218</f>
        <v>0.98290000311672399</v>
      </c>
    </row>
    <row r="15" spans="1:8" x14ac:dyDescent="0.3">
      <c r="A15" s="2">
        <f>A14</f>
        <v>2019</v>
      </c>
      <c r="B15" s="3">
        <v>2</v>
      </c>
      <c r="C15" s="3">
        <f>[1]IASS_2!C219</f>
        <v>100.51300000000001</v>
      </c>
      <c r="D15" s="3">
        <f>[1]IASS_2!D219</f>
        <v>1.6</v>
      </c>
      <c r="E15" s="3">
        <f>[1]IASS_2!E219</f>
        <v>0.61493793030279476</v>
      </c>
      <c r="F15" s="3">
        <f>[1]IASS_2!F219</f>
        <v>100.19</v>
      </c>
      <c r="G15" s="3">
        <f>[1]IASS_2!G219</f>
        <v>2.1</v>
      </c>
      <c r="H15" s="3">
        <f>[1]IASS_2!H219</f>
        <v>0.86744958608404088</v>
      </c>
    </row>
    <row r="16" spans="1:8" x14ac:dyDescent="0.3">
      <c r="A16" s="2">
        <f t="shared" ref="A16:A25" si="1">A15</f>
        <v>2019</v>
      </c>
      <c r="B16" s="3">
        <v>3</v>
      </c>
      <c r="C16" s="3">
        <f>[1]IASS_2!C220</f>
        <v>102.27</v>
      </c>
      <c r="D16" s="3">
        <f>[1]IASS_2!D220</f>
        <v>1</v>
      </c>
      <c r="E16" s="3">
        <f>[1]IASS_2!E220</f>
        <v>0.46430153798196949</v>
      </c>
      <c r="F16" s="3">
        <f>[1]IASS_2!F220</f>
        <v>101.181</v>
      </c>
      <c r="G16" s="3">
        <f>[1]IASS_2!G220</f>
        <v>1.9</v>
      </c>
      <c r="H16" s="3">
        <f>[1]IASS_2!H220</f>
        <v>0.75038095234087587</v>
      </c>
    </row>
    <row r="17" spans="1:8" x14ac:dyDescent="0.3">
      <c r="A17" s="2">
        <f t="shared" si="1"/>
        <v>2019</v>
      </c>
      <c r="B17" s="3">
        <v>4</v>
      </c>
      <c r="C17" s="3">
        <f>[1]IASS_2!C221</f>
        <v>103.324</v>
      </c>
      <c r="D17" s="3">
        <f>[1]IASS_2!D221</f>
        <v>1.6</v>
      </c>
      <c r="E17" s="3">
        <f>[1]IASS_2!E221</f>
        <v>0.31458798518092151</v>
      </c>
      <c r="F17" s="3">
        <f>[1]IASS_2!F221</f>
        <v>102.227</v>
      </c>
      <c r="G17" s="3">
        <f>[1]IASS_2!G221</f>
        <v>1.8</v>
      </c>
      <c r="H17" s="3">
        <f>[1]IASS_2!H221</f>
        <v>0.63237060302705339</v>
      </c>
    </row>
    <row r="18" spans="1:8" x14ac:dyDescent="0.3">
      <c r="A18" s="2">
        <f t="shared" si="1"/>
        <v>2019</v>
      </c>
      <c r="B18" s="3">
        <v>5</v>
      </c>
      <c r="C18" s="3">
        <f>[1]IASS_2!C222</f>
        <v>104.13</v>
      </c>
      <c r="D18" s="3">
        <f>[1]IASS_2!D222</f>
        <v>1.6</v>
      </c>
      <c r="E18" s="3">
        <f>[1]IASS_2!E222</f>
        <v>0.16651287510396895</v>
      </c>
      <c r="F18" s="3">
        <f>[1]IASS_2!F222</f>
        <v>103.70699999999999</v>
      </c>
      <c r="G18" s="3">
        <f>[1]IASS_2!G222</f>
        <v>1.8</v>
      </c>
      <c r="H18" s="3">
        <f>[1]IASS_2!H222</f>
        <v>0.51417487393848549</v>
      </c>
    </row>
    <row r="19" spans="1:8" x14ac:dyDescent="0.3">
      <c r="A19" s="2">
        <f t="shared" si="1"/>
        <v>2019</v>
      </c>
      <c r="B19" s="3">
        <v>6</v>
      </c>
      <c r="C19" s="3">
        <f>[1]IASS_2!C223</f>
        <v>105.42</v>
      </c>
      <c r="D19" s="3">
        <f>[1]IASS_2!D223</f>
        <v>0.6</v>
      </c>
      <c r="E19" s="3">
        <f>[1]IASS_2!E223</f>
        <v>2.0881075678681298E-2</v>
      </c>
      <c r="F19" s="3">
        <f>[1]IASS_2!F223</f>
        <v>104.55</v>
      </c>
      <c r="G19" s="3">
        <f>[1]IASS_2!G223</f>
        <v>1.6</v>
      </c>
      <c r="H19" s="3">
        <f>[1]IASS_2!H223</f>
        <v>0.39663118624587396</v>
      </c>
    </row>
    <row r="20" spans="1:8" x14ac:dyDescent="0.3">
      <c r="A20" s="2">
        <f t="shared" si="1"/>
        <v>2019</v>
      </c>
      <c r="B20" s="3">
        <v>7</v>
      </c>
      <c r="C20" s="3">
        <f>[1]IASS_2!C224</f>
        <v>107.607</v>
      </c>
      <c r="D20" s="3">
        <f>[1]IASS_2!D224</f>
        <v>0.3</v>
      </c>
      <c r="E20" s="3">
        <f>[1]IASS_2!E224</f>
        <v>-0.12140299745036529</v>
      </c>
      <c r="F20" s="3">
        <f>[1]IASS_2!F224</f>
        <v>104.57</v>
      </c>
      <c r="G20" s="3">
        <f>[1]IASS_2!G224</f>
        <v>1.6</v>
      </c>
      <c r="H20" s="3">
        <f>[1]IASS_2!H224</f>
        <v>0.28066625453145255</v>
      </c>
    </row>
    <row r="21" spans="1:8" x14ac:dyDescent="0.3">
      <c r="A21" s="2">
        <f t="shared" si="1"/>
        <v>2019</v>
      </c>
      <c r="B21" s="3">
        <v>8</v>
      </c>
      <c r="C21" s="3">
        <f>[1]IASS_2!C225</f>
        <v>106.962</v>
      </c>
      <c r="D21" s="3">
        <f>[1]IASS_2!D225</f>
        <v>0.3</v>
      </c>
      <c r="E21" s="3">
        <f>[1]IASS_2!E225</f>
        <v>-0.2593947120466279</v>
      </c>
      <c r="F21" s="3">
        <f>[1]IASS_2!F225</f>
        <v>103.788</v>
      </c>
      <c r="G21" s="3">
        <f>[1]IASS_2!G225</f>
        <v>1.4</v>
      </c>
      <c r="H21" s="3">
        <f>[1]IASS_2!H225</f>
        <v>0.16729036065618796</v>
      </c>
    </row>
    <row r="22" spans="1:8" x14ac:dyDescent="0.3">
      <c r="A22" s="2">
        <f t="shared" si="1"/>
        <v>2019</v>
      </c>
      <c r="B22" s="3">
        <v>9</v>
      </c>
      <c r="C22" s="3">
        <f>[1]IASS_2!C226</f>
        <v>106.08</v>
      </c>
      <c r="D22" s="3">
        <f>[1]IASS_2!D226</f>
        <v>0.4</v>
      </c>
      <c r="E22" s="3">
        <f>[1]IASS_2!E226</f>
        <v>-0.39212017177651848</v>
      </c>
      <c r="F22" s="3">
        <f>[1]IASS_2!F226</f>
        <v>104.44</v>
      </c>
      <c r="G22" s="3">
        <f>[1]IASS_2!G226</f>
        <v>1.5</v>
      </c>
      <c r="H22" s="3">
        <f>[1]IASS_2!H226</f>
        <v>5.7605406880037825E-2</v>
      </c>
    </row>
    <row r="23" spans="1:8" x14ac:dyDescent="0.3">
      <c r="A23" s="2">
        <f t="shared" si="1"/>
        <v>2019</v>
      </c>
      <c r="B23" s="3">
        <v>10</v>
      </c>
      <c r="C23" s="3">
        <f>[1]IASS_2!C227</f>
        <v>105.23099999999999</v>
      </c>
      <c r="D23" s="3">
        <f>[1]IASS_2!D227</f>
        <v>0.9</v>
      </c>
      <c r="E23" s="3">
        <f>[1]IASS_2!E227</f>
        <v>-0.51856663345144582</v>
      </c>
      <c r="F23" s="3">
        <f>[1]IASS_2!F227</f>
        <v>104.039</v>
      </c>
      <c r="G23" s="3">
        <f>[1]IASS_2!G227</f>
        <v>1.1000000000000001</v>
      </c>
      <c r="H23" s="3">
        <f>[1]IASS_2!H227</f>
        <v>-4.7201099700974712E-2</v>
      </c>
    </row>
    <row r="24" spans="1:8" x14ac:dyDescent="0.3">
      <c r="A24" s="2">
        <f t="shared" si="1"/>
        <v>2019</v>
      </c>
      <c r="B24" s="3">
        <v>11</v>
      </c>
      <c r="C24" s="3">
        <f>[1]IASS_2!C228</f>
        <v>103.729</v>
      </c>
      <c r="D24" s="3">
        <f>[1]IASS_2!D228</f>
        <v>0.8</v>
      </c>
      <c r="E24" s="3">
        <f>[1]IASS_2!E228</f>
        <v>-0.63766634553755641</v>
      </c>
      <c r="F24" s="3">
        <f>[1]IASS_2!F228</f>
        <v>103.14700000000001</v>
      </c>
      <c r="G24" s="3">
        <f>[1]IASS_2!G228</f>
        <v>1.1000000000000001</v>
      </c>
      <c r="H24" s="3">
        <f>[1]IASS_2!H228</f>
        <v>-0.14584148569963762</v>
      </c>
    </row>
    <row r="25" spans="1:8" x14ac:dyDescent="0.3">
      <c r="A25" s="2">
        <f t="shared" si="1"/>
        <v>2019</v>
      </c>
      <c r="B25" s="3">
        <v>12</v>
      </c>
      <c r="C25" s="3">
        <f>[1]IASS_2!C229</f>
        <v>104.009</v>
      </c>
      <c r="D25" s="3">
        <f>[1]IASS_2!D229</f>
        <v>1.8</v>
      </c>
      <c r="E25" s="3">
        <f>[1]IASS_2!E229</f>
        <v>-0.74825304492922928</v>
      </c>
      <c r="F25" s="3">
        <f>[1]IASS_2!F229</f>
        <v>102.82899999999999</v>
      </c>
      <c r="G25" s="3">
        <f>[1]IASS_2!G229</f>
        <v>1.2</v>
      </c>
      <c r="H25" s="3">
        <f>[1]IASS_2!H229</f>
        <v>-0.23694841098570407</v>
      </c>
    </row>
    <row r="26" spans="1:8" x14ac:dyDescent="0.3">
      <c r="A26" s="2">
        <v>2020</v>
      </c>
      <c r="B26" s="3">
        <v>1</v>
      </c>
      <c r="C26" s="3">
        <f>[1]IASS_2!C230</f>
        <v>101.527</v>
      </c>
      <c r="D26" s="3">
        <f>[1]IASS_2!D230</f>
        <v>0.8</v>
      </c>
      <c r="E26" s="3">
        <f>[1]IASS_2!E230</f>
        <v>-0.84906063058018111</v>
      </c>
      <c r="F26" s="3">
        <f>[1]IASS_2!F230</f>
        <v>101.322</v>
      </c>
      <c r="G26" s="3">
        <f>[1]IASS_2!G230</f>
        <v>1</v>
      </c>
      <c r="H26" s="3">
        <f>[1]IASS_2!H230</f>
        <v>-0.31906801865908702</v>
      </c>
    </row>
    <row r="27" spans="1:8" x14ac:dyDescent="0.3">
      <c r="A27" s="2">
        <f>A26</f>
        <v>2020</v>
      </c>
      <c r="B27" s="3">
        <v>2</v>
      </c>
      <c r="C27" s="3">
        <f>[1]IASS_2!C231</f>
        <v>101.128</v>
      </c>
      <c r="D27" s="3">
        <f>[1]IASS_2!D231</f>
        <v>0.6</v>
      </c>
      <c r="E27" s="3">
        <f>[1]IASS_2!E231</f>
        <v>-0.93864603942711955</v>
      </c>
      <c r="F27" s="3">
        <f>[1]IASS_2!F231</f>
        <v>101.10599999999999</v>
      </c>
      <c r="G27" s="3">
        <f>[1]IASS_2!G231</f>
        <v>0.9</v>
      </c>
      <c r="H27" s="3">
        <f>[1]IASS_2!H231</f>
        <v>-0.39064666373560308</v>
      </c>
    </row>
    <row r="28" spans="1:8" x14ac:dyDescent="0.3">
      <c r="A28" s="2">
        <f t="shared" ref="A28:A37" si="2">A27</f>
        <v>2020</v>
      </c>
      <c r="B28" s="3">
        <v>3</v>
      </c>
      <c r="C28" s="3">
        <f>[1]IASS_2!C232</f>
        <v>99.588999999999999</v>
      </c>
      <c r="D28" s="3">
        <f>[1]IASS_2!D232</f>
        <v>-2.6</v>
      </c>
      <c r="E28" s="3">
        <f>[1]IASS_2!E232</f>
        <v>-1.0154516903074065</v>
      </c>
      <c r="F28" s="3">
        <f>[1]IASS_2!F232</f>
        <v>99.488</v>
      </c>
      <c r="G28" s="3">
        <f>[1]IASS_2!G232</f>
        <v>-1.7</v>
      </c>
      <c r="H28" s="3">
        <f>[1]IASS_2!H232</f>
        <v>-0.45003909928532865</v>
      </c>
    </row>
    <row r="29" spans="1:8" x14ac:dyDescent="0.3">
      <c r="A29" s="2">
        <f t="shared" si="2"/>
        <v>2020</v>
      </c>
      <c r="B29" s="3">
        <v>4</v>
      </c>
      <c r="C29" s="3">
        <f>[1]IASS_2!C233</f>
        <v>95.528999999999996</v>
      </c>
      <c r="D29" s="3">
        <f>[1]IASS_2!D233</f>
        <v>-7.5</v>
      </c>
      <c r="E29" s="3">
        <f>[1]IASS_2!E233</f>
        <v>-1.077813151638999</v>
      </c>
      <c r="F29" s="3">
        <f>[1]IASS_2!F233</f>
        <v>96.515000000000001</v>
      </c>
      <c r="G29" s="3">
        <f>[1]IASS_2!G233</f>
        <v>-5.6</v>
      </c>
      <c r="H29" s="3">
        <f>[1]IASS_2!H233</f>
        <v>-0.49551045013780287</v>
      </c>
    </row>
    <row r="30" spans="1:8" x14ac:dyDescent="0.3">
      <c r="A30" s="2">
        <f t="shared" si="2"/>
        <v>2020</v>
      </c>
      <c r="B30" s="3">
        <v>5</v>
      </c>
      <c r="C30" s="3">
        <f>[1]IASS_2!C234</f>
        <v>95.332999999999998</v>
      </c>
      <c r="D30" s="3">
        <f>[1]IASS_2!D234</f>
        <v>-8.4</v>
      </c>
      <c r="E30" s="3">
        <f>[1]IASS_2!E234</f>
        <v>-1.1241760299169168</v>
      </c>
      <c r="F30" s="3">
        <f>[1]IASS_2!F234</f>
        <v>96.441000000000003</v>
      </c>
      <c r="G30" s="3">
        <f>[1]IASS_2!G234</f>
        <v>-7</v>
      </c>
      <c r="H30" s="3">
        <f>[1]IASS_2!H234</f>
        <v>-0.52541264396289233</v>
      </c>
    </row>
    <row r="31" spans="1:8" x14ac:dyDescent="0.3">
      <c r="A31" s="2">
        <f t="shared" si="2"/>
        <v>2020</v>
      </c>
      <c r="B31" s="3">
        <v>6</v>
      </c>
      <c r="C31" s="3">
        <f>[1]IASS_2!C235</f>
        <v>96.149000000000001</v>
      </c>
      <c r="D31" s="3">
        <f>[1]IASS_2!D235</f>
        <v>-8.8000000000000007</v>
      </c>
      <c r="E31" s="3">
        <f>[1]IASS_2!E235</f>
        <v>-1.1534319168339817</v>
      </c>
      <c r="F31" s="3">
        <f>[1]IASS_2!F235</f>
        <v>97.1</v>
      </c>
      <c r="G31" s="3">
        <f>[1]IASS_2!G235</f>
        <v>-7.1</v>
      </c>
      <c r="H31" s="3">
        <f>[1]IASS_2!H235</f>
        <v>-0.53845208687142632</v>
      </c>
    </row>
    <row r="32" spans="1:8" x14ac:dyDescent="0.3">
      <c r="A32" s="2">
        <f t="shared" si="2"/>
        <v>2020</v>
      </c>
      <c r="B32" s="3">
        <v>7</v>
      </c>
      <c r="C32" s="3">
        <f>[1]IASS_2!C236</f>
        <v>101.07</v>
      </c>
      <c r="D32" s="3">
        <f>[1]IASS_2!D236</f>
        <v>-6.1</v>
      </c>
      <c r="E32" s="3">
        <f>[1]IASS_2!E236</f>
        <v>-1.1649776696364942</v>
      </c>
      <c r="F32" s="3">
        <f>[1]IASS_2!F236</f>
        <v>98.218999999999994</v>
      </c>
      <c r="G32" s="3">
        <f>[1]IASS_2!G236</f>
        <v>-6.1</v>
      </c>
      <c r="H32" s="3">
        <f>[1]IASS_2!H236</f>
        <v>-0.53378480909618109</v>
      </c>
    </row>
    <row r="33" spans="1:8" x14ac:dyDescent="0.3">
      <c r="A33" s="2">
        <f t="shared" si="2"/>
        <v>2020</v>
      </c>
      <c r="B33" s="3">
        <v>8</v>
      </c>
      <c r="C33" s="3">
        <f>[1]IASS_2!C237</f>
        <v>102.01</v>
      </c>
      <c r="D33" s="3">
        <f>[1]IASS_2!D237</f>
        <v>-4.5999999999999996</v>
      </c>
      <c r="E33" s="3">
        <f>[1]IASS_2!E237</f>
        <v>-1.1587411572431965</v>
      </c>
      <c r="F33" s="3">
        <f>[1]IASS_2!F237</f>
        <v>98.078000000000003</v>
      </c>
      <c r="G33" s="3">
        <f>[1]IASS_2!G237</f>
        <v>-5.5</v>
      </c>
      <c r="H33" s="3">
        <f>[1]IASS_2!H237</f>
        <v>-0.5110225039194557</v>
      </c>
    </row>
    <row r="34" spans="1:8" x14ac:dyDescent="0.3">
      <c r="A34" s="2">
        <f t="shared" si="2"/>
        <v>2020</v>
      </c>
      <c r="B34" s="3">
        <v>9</v>
      </c>
      <c r="C34" s="3">
        <f>[1]IASS_2!C238</f>
        <v>100.754</v>
      </c>
      <c r="D34" s="3">
        <f>[1]IASS_2!D238</f>
        <v>-5</v>
      </c>
      <c r="E34" s="3">
        <f>[1]IASS_2!E238</f>
        <v>-1.1349929584568841</v>
      </c>
      <c r="F34" s="3">
        <f>[1]IASS_2!F238</f>
        <v>98.893000000000001</v>
      </c>
      <c r="G34" s="3">
        <f>[1]IASS_2!G238</f>
        <v>-5.3</v>
      </c>
      <c r="H34" s="3">
        <f>[1]IASS_2!H238</f>
        <v>-0.47016340734513984</v>
      </c>
    </row>
    <row r="35" spans="1:8" x14ac:dyDescent="0.3">
      <c r="A35" s="2">
        <f t="shared" si="2"/>
        <v>2020</v>
      </c>
      <c r="B35" s="3">
        <v>10</v>
      </c>
      <c r="C35" s="3">
        <f>[1]IASS_2!C239</f>
        <v>100.30200000000001</v>
      </c>
      <c r="D35" s="3">
        <f>[1]IASS_2!D239</f>
        <v>-4.7</v>
      </c>
      <c r="E35" s="3">
        <f>[1]IASS_2!E239</f>
        <v>-1.0942426283888769</v>
      </c>
      <c r="F35" s="3">
        <f>[1]IASS_2!F239</f>
        <v>98.685000000000002</v>
      </c>
      <c r="G35" s="3">
        <f>[1]IASS_2!G239</f>
        <v>-5.0999999999999996</v>
      </c>
      <c r="H35" s="3">
        <f>[1]IASS_2!H239</f>
        <v>-0.41155221214768445</v>
      </c>
    </row>
    <row r="36" spans="1:8" x14ac:dyDescent="0.3">
      <c r="A36" s="2">
        <f t="shared" si="2"/>
        <v>2020</v>
      </c>
      <c r="B36" s="3">
        <v>11</v>
      </c>
      <c r="C36" s="3">
        <f>[1]IASS_2!C240</f>
        <v>98.510999999999996</v>
      </c>
      <c r="D36" s="3">
        <f>[1]IASS_2!D240</f>
        <v>-5</v>
      </c>
      <c r="E36" s="3">
        <f>[1]IASS_2!E240</f>
        <v>-1.0372681254172689</v>
      </c>
      <c r="F36" s="3">
        <f>[1]IASS_2!F240</f>
        <v>98.043000000000006</v>
      </c>
      <c r="G36" s="3">
        <f>[1]IASS_2!G240</f>
        <v>-4.9000000000000004</v>
      </c>
      <c r="H36" s="3">
        <f>[1]IASS_2!H240</f>
        <v>-0.3358690164204749</v>
      </c>
    </row>
    <row r="37" spans="1:8" x14ac:dyDescent="0.3">
      <c r="A37" s="2">
        <f t="shared" si="2"/>
        <v>2020</v>
      </c>
      <c r="B37" s="3">
        <v>12</v>
      </c>
      <c r="C37" s="3">
        <f>[1]IASS_2!C241</f>
        <v>97.418999999999997</v>
      </c>
      <c r="D37" s="3">
        <f>[1]IASS_2!D241</f>
        <v>-6.3</v>
      </c>
      <c r="E37" s="3">
        <f>[1]IASS_2!E241</f>
        <v>-0.9650978077376271</v>
      </c>
      <c r="F37" s="3">
        <f>[1]IASS_2!F241</f>
        <v>97.819000000000003</v>
      </c>
      <c r="G37" s="3">
        <f>[1]IASS_2!G241</f>
        <v>-4.9000000000000004</v>
      </c>
      <c r="H37" s="3">
        <f>[1]IASS_2!H241</f>
        <v>-0.24411950490883083</v>
      </c>
    </row>
    <row r="38" spans="1:8" x14ac:dyDescent="0.3">
      <c r="A38" s="2">
        <v>2021</v>
      </c>
      <c r="B38" s="3">
        <v>1</v>
      </c>
      <c r="C38" s="3">
        <f>[1]IASS_2!C242</f>
        <v>95.613</v>
      </c>
      <c r="D38" s="3">
        <f>[1]IASS_2!D242</f>
        <v>-5.8</v>
      </c>
      <c r="E38" s="3">
        <f>[1]IASS_2!E242</f>
        <v>-0.87903522325903127</v>
      </c>
      <c r="F38" s="3">
        <f>[1]IASS_2!F242</f>
        <v>96.602000000000004</v>
      </c>
      <c r="G38" s="3">
        <f>[1]IASS_2!G242</f>
        <v>-4.7</v>
      </c>
      <c r="H38" s="3">
        <f>[1]IASS_2!H242</f>
        <v>-0.13762631589859825</v>
      </c>
    </row>
    <row r="39" spans="1:8" x14ac:dyDescent="0.3">
      <c r="A39" s="2">
        <f>A38</f>
        <v>2021</v>
      </c>
      <c r="B39" s="3">
        <v>2</v>
      </c>
      <c r="C39" s="3">
        <f>[1]IASS_2!C243</f>
        <v>94.38</v>
      </c>
      <c r="D39" s="3">
        <f>[1]IASS_2!D243</f>
        <v>-6.7</v>
      </c>
      <c r="E39" s="3">
        <f>[1]IASS_2!E243</f>
        <v>-0.78075439920946776</v>
      </c>
      <c r="F39" s="3">
        <f>[1]IASS_2!F243</f>
        <v>96.185000000000002</v>
      </c>
      <c r="G39" s="3">
        <f>[1]IASS_2!G243</f>
        <v>-4.9000000000000004</v>
      </c>
      <c r="H39" s="3">
        <f>[1]IASS_2!H243</f>
        <v>-1.80354127100045E-2</v>
      </c>
    </row>
    <row r="40" spans="1:8" x14ac:dyDescent="0.3">
      <c r="A40" s="2">
        <f t="shared" ref="A40:A49" si="3">A39</f>
        <v>2021</v>
      </c>
      <c r="B40" s="3">
        <v>3</v>
      </c>
      <c r="C40" s="3">
        <f>[1]IASS_2!C244</f>
        <v>95.608000000000004</v>
      </c>
      <c r="D40" s="3">
        <f>[1]IASS_2!D244</f>
        <v>-4</v>
      </c>
      <c r="E40" s="3">
        <f>[1]IASS_2!E244</f>
        <v>-0.67227109648197425</v>
      </c>
      <c r="F40" s="3">
        <f>[1]IASS_2!F244</f>
        <v>96.769000000000005</v>
      </c>
      <c r="G40" s="3">
        <f>[1]IASS_2!G244</f>
        <v>-2.7</v>
      </c>
      <c r="H40" s="3">
        <f>[1]IASS_2!H244</f>
        <v>0.11269040983088272</v>
      </c>
    </row>
    <row r="41" spans="1:8" x14ac:dyDescent="0.3">
      <c r="A41" s="2">
        <f t="shared" si="3"/>
        <v>2021</v>
      </c>
      <c r="B41" s="3">
        <v>4</v>
      </c>
      <c r="C41" s="3">
        <f>[1]IASS_2!C245</f>
        <v>95.91</v>
      </c>
      <c r="D41" s="3">
        <f>[1]IASS_2!D245</f>
        <v>0.4</v>
      </c>
      <c r="E41" s="3">
        <f>[1]IASS_2!E245</f>
        <v>-0.5560121346918655</v>
      </c>
      <c r="F41" s="3">
        <f>[1]IASS_2!F245</f>
        <v>97.456999999999994</v>
      </c>
      <c r="G41" s="3">
        <f>[1]IASS_2!G245</f>
        <v>1</v>
      </c>
      <c r="H41" s="3">
        <f>[1]IASS_2!H245</f>
        <v>0.25224933157943386</v>
      </c>
    </row>
    <row r="42" spans="1:8" x14ac:dyDescent="0.3">
      <c r="A42" s="2">
        <f t="shared" si="3"/>
        <v>2021</v>
      </c>
      <c r="B42" s="3">
        <v>5</v>
      </c>
      <c r="C42" s="3">
        <f>[1]IASS_2!C246</f>
        <v>97.643000000000001</v>
      </c>
      <c r="D42" s="3">
        <f>[1]IASS_2!D246</f>
        <v>2.4</v>
      </c>
      <c r="E42" s="3">
        <f>[1]IASS_2!E246</f>
        <v>-0.43463542573942288</v>
      </c>
      <c r="F42" s="3">
        <f>[1]IASS_2!F246</f>
        <v>98.95</v>
      </c>
      <c r="G42" s="3">
        <f>[1]IASS_2!G246</f>
        <v>2.6</v>
      </c>
      <c r="H42" s="3">
        <f>[1]IASS_2!H246</f>
        <v>0.39814420666811451</v>
      </c>
    </row>
    <row r="43" spans="1:8" x14ac:dyDescent="0.3">
      <c r="A43" s="2">
        <f t="shared" si="3"/>
        <v>2021</v>
      </c>
      <c r="B43" s="3">
        <v>6</v>
      </c>
      <c r="C43" s="3">
        <f>[1]IASS_2!C247</f>
        <v>101.238</v>
      </c>
      <c r="D43" s="3">
        <f>[1]IASS_2!D247</f>
        <v>5.3</v>
      </c>
      <c r="E43" s="3">
        <f>[1]IASS_2!E247</f>
        <v>-0.31073249179335199</v>
      </c>
      <c r="F43" s="3">
        <f>[1]IASS_2!F247</f>
        <v>101.05500000000001</v>
      </c>
      <c r="G43" s="3">
        <f>[1]IASS_2!G247</f>
        <v>4.0999999999999996</v>
      </c>
      <c r="H43" s="3">
        <f>[1]IASS_2!H247</f>
        <v>0.54792981635914173</v>
      </c>
    </row>
    <row r="44" spans="1:8" x14ac:dyDescent="0.3">
      <c r="A44" s="2">
        <f t="shared" si="3"/>
        <v>2021</v>
      </c>
      <c r="B44" s="3">
        <v>7</v>
      </c>
      <c r="C44" s="3">
        <f>[1]IASS_2!C248</f>
        <v>105.018</v>
      </c>
      <c r="D44" s="3">
        <f>[1]IASS_2!D248</f>
        <v>3.9</v>
      </c>
      <c r="E44" s="3">
        <f>[1]IASS_2!E248</f>
        <v>-0.18669800534001529</v>
      </c>
      <c r="F44" s="3">
        <f>[1]IASS_2!F248</f>
        <v>101.94199999999999</v>
      </c>
      <c r="G44" s="3">
        <f>[1]IASS_2!G248</f>
        <v>3.8</v>
      </c>
      <c r="H44" s="3">
        <f>[1]IASS_2!H248</f>
        <v>0.69931384856704737</v>
      </c>
    </row>
    <row r="45" spans="1:8" x14ac:dyDescent="0.3">
      <c r="A45" s="2">
        <f t="shared" si="3"/>
        <v>2021</v>
      </c>
      <c r="B45" s="3">
        <v>8</v>
      </c>
      <c r="C45" s="3">
        <f>[1]IASS_2!C249</f>
        <v>105.502</v>
      </c>
      <c r="D45" s="3">
        <f>[1]IASS_2!D249</f>
        <v>3.4</v>
      </c>
      <c r="E45" s="3">
        <f>[1]IASS_2!E249</f>
        <v>-6.4537004664956307E-2</v>
      </c>
      <c r="F45" s="3">
        <f>[1]IASS_2!F249</f>
        <v>101.845</v>
      </c>
      <c r="G45" s="3">
        <f>[1]IASS_2!G249</f>
        <v>3.8</v>
      </c>
      <c r="H45" s="3">
        <f>[1]IASS_2!H249</f>
        <v>0.85025066274689387</v>
      </c>
    </row>
    <row r="46" spans="1:8" x14ac:dyDescent="0.3">
      <c r="A46" s="2">
        <f t="shared" si="3"/>
        <v>2021</v>
      </c>
      <c r="B46" s="3">
        <v>9</v>
      </c>
      <c r="C46" s="3">
        <f>[1]IASS_2!C250</f>
        <v>103.47</v>
      </c>
      <c r="D46" s="3">
        <f>[1]IASS_2!D250</f>
        <v>2.7</v>
      </c>
      <c r="E46" s="3">
        <f>[1]IASS_2!E250</f>
        <v>5.4029270418874439E-2</v>
      </c>
      <c r="F46" s="3">
        <f>[1]IASS_2!F250</f>
        <v>102.682</v>
      </c>
      <c r="G46" s="3">
        <f>[1]IASS_2!G250</f>
        <v>3.8</v>
      </c>
      <c r="H46" s="3">
        <f>[1]IASS_2!H250</f>
        <v>0.99890994378092635</v>
      </c>
    </row>
    <row r="47" spans="1:8" x14ac:dyDescent="0.3">
      <c r="A47" s="2">
        <f t="shared" si="3"/>
        <v>2021</v>
      </c>
      <c r="B47" s="3">
        <v>10</v>
      </c>
      <c r="C47" s="3">
        <f>[1]IASS_2!C251</f>
        <v>102.28700000000001</v>
      </c>
      <c r="D47" s="3">
        <f>[1]IASS_2!D251</f>
        <v>2</v>
      </c>
      <c r="E47" s="3">
        <f>[1]IASS_2!E251</f>
        <v>0.16752017294607258</v>
      </c>
      <c r="F47" s="3">
        <f>[1]IASS_2!F251</f>
        <v>102.547</v>
      </c>
      <c r="G47" s="3">
        <f>[1]IASS_2!G251</f>
        <v>3.9</v>
      </c>
      <c r="H47" s="3">
        <f>[1]IASS_2!H251</f>
        <v>1.143666220255366</v>
      </c>
    </row>
    <row r="48" spans="1:8" x14ac:dyDescent="0.3">
      <c r="A48" s="2">
        <f t="shared" si="3"/>
        <v>2021</v>
      </c>
      <c r="B48" s="3">
        <v>11</v>
      </c>
      <c r="C48" s="3">
        <f>[1]IASS_2!C252</f>
        <v>102.029</v>
      </c>
      <c r="D48" s="3">
        <f>[1]IASS_2!D252</f>
        <v>3.6</v>
      </c>
      <c r="E48" s="3">
        <f>[1]IASS_2!E252</f>
        <v>0.27463880391856577</v>
      </c>
      <c r="F48" s="3">
        <f>[1]IASS_2!F252</f>
        <v>102.07899999999999</v>
      </c>
      <c r="G48" s="3">
        <f>[1]IASS_2!G252</f>
        <v>4.0999999999999996</v>
      </c>
      <c r="H48" s="3">
        <f>[1]IASS_2!H252</f>
        <v>1.2830885408992272</v>
      </c>
    </row>
    <row r="49" spans="1:8" x14ac:dyDescent="0.3">
      <c r="A49" s="2">
        <f t="shared" si="3"/>
        <v>2021</v>
      </c>
      <c r="B49" s="3">
        <v>12</v>
      </c>
      <c r="C49" s="3">
        <f>[1]IASS_2!C253</f>
        <v>101.30200000000001</v>
      </c>
      <c r="D49" s="3">
        <f>[1]IASS_2!D253</f>
        <v>4</v>
      </c>
      <c r="E49" s="3">
        <f>[1]IASS_2!E253</f>
        <v>0.37421551988182711</v>
      </c>
      <c r="F49" s="3">
        <f>[1]IASS_2!F253</f>
        <v>101.886</v>
      </c>
      <c r="G49" s="3">
        <f>[1]IASS_2!G253</f>
        <v>4.2</v>
      </c>
      <c r="H49" s="3">
        <f>[1]IASS_2!H253</f>
        <v>1.4159373665095618</v>
      </c>
    </row>
    <row r="50" spans="1:8" x14ac:dyDescent="0.3">
      <c r="A50" s="2">
        <v>2022</v>
      </c>
      <c r="B50" s="3">
        <v>1</v>
      </c>
      <c r="C50" s="3">
        <f>[1]IASS_2!C254</f>
        <v>99.891999999999996</v>
      </c>
      <c r="D50" s="3">
        <f>[1]IASS_2!D254</f>
        <v>4.5</v>
      </c>
      <c r="E50" s="3">
        <f>[1]IASS_2!E254</f>
        <v>0.46531160524216869</v>
      </c>
      <c r="F50" s="3">
        <f>[1]IASS_2!F254</f>
        <v>100.715</v>
      </c>
      <c r="G50" s="3">
        <f>[1]IASS_2!G254</f>
        <v>4.3</v>
      </c>
      <c r="H50" s="3">
        <f>[1]IASS_2!H254</f>
        <v>1.5411687767347482</v>
      </c>
    </row>
    <row r="51" spans="1:8" x14ac:dyDescent="0.3">
      <c r="A51" s="2">
        <f>A50</f>
        <v>2022</v>
      </c>
      <c r="B51" s="3">
        <v>2</v>
      </c>
      <c r="C51" s="3">
        <f>[1]IASS_2!C255</f>
        <v>99.311000000000007</v>
      </c>
      <c r="D51" s="3">
        <f>[1]IASS_2!D255</f>
        <v>5.2</v>
      </c>
      <c r="E51" s="3">
        <f>[1]IASS_2!E255</f>
        <v>0.54724013499479962</v>
      </c>
      <c r="F51" s="3">
        <f>[1]IASS_2!F255</f>
        <v>100.661</v>
      </c>
      <c r="G51" s="3">
        <f>[1]IASS_2!G255</f>
        <v>4.7</v>
      </c>
      <c r="H51" s="3">
        <f>[1]IASS_2!H255</f>
        <v>1.6579321889060457</v>
      </c>
    </row>
    <row r="52" spans="1:8" x14ac:dyDescent="0.3">
      <c r="A52" s="2">
        <f t="shared" ref="A52:A61" si="4">A51</f>
        <v>2022</v>
      </c>
      <c r="B52" s="3">
        <v>3</v>
      </c>
      <c r="C52" s="3">
        <f>[1]IASS_2!C256</f>
        <v>101.08799999999999</v>
      </c>
      <c r="D52" s="3">
        <f>[1]IASS_2!D256</f>
        <v>5.7</v>
      </c>
      <c r="E52" s="3">
        <f>[1]IASS_2!E256</f>
        <v>0.61959437082900948</v>
      </c>
      <c r="F52" s="3">
        <f>[1]IASS_2!F256</f>
        <v>101.441</v>
      </c>
      <c r="G52" s="3">
        <f>[1]IASS_2!G256</f>
        <v>4.8</v>
      </c>
      <c r="H52" s="3">
        <f>[1]IASS_2!H256</f>
        <v>1.7655686058563289</v>
      </c>
    </row>
    <row r="53" spans="1:8" x14ac:dyDescent="0.3">
      <c r="A53" s="2">
        <f t="shared" si="4"/>
        <v>2022</v>
      </c>
      <c r="B53" s="3">
        <v>4</v>
      </c>
      <c r="C53" s="3">
        <f>[1]IASS_2!C257</f>
        <v>102.10299999999999</v>
      </c>
      <c r="D53" s="3">
        <f>[1]IASS_2!D257</f>
        <v>6.5</v>
      </c>
      <c r="E53" s="3">
        <f>[1]IASS_2!E257</f>
        <v>0.6822906827580465</v>
      </c>
      <c r="F53" s="3">
        <f>[1]IASS_2!F257</f>
        <v>102.79900000000001</v>
      </c>
      <c r="G53" s="3">
        <f>[1]IASS_2!G257</f>
        <v>5.5</v>
      </c>
      <c r="H53" s="3">
        <f>[1]IASS_2!H257</f>
        <v>1.8636302851275766</v>
      </c>
    </row>
    <row r="54" spans="1:8" x14ac:dyDescent="0.3">
      <c r="A54" s="2">
        <f t="shared" si="4"/>
        <v>2022</v>
      </c>
      <c r="B54" s="3">
        <v>5</v>
      </c>
      <c r="C54" s="3">
        <f>[1]IASS_2!C258</f>
        <v>102.779</v>
      </c>
      <c r="D54" s="3">
        <f>[1]IASS_2!D258</f>
        <v>5.3</v>
      </c>
      <c r="E54" s="3">
        <f>[1]IASS_2!E258</f>
        <v>0.7355982467416291</v>
      </c>
      <c r="F54" s="3">
        <f>[1]IASS_2!F258</f>
        <v>104.37</v>
      </c>
      <c r="G54" s="3">
        <f>[1]IASS_2!G258</f>
        <v>5.5</v>
      </c>
      <c r="H54" s="3">
        <f>[1]IASS_2!H258</f>
        <v>1.9518802086641378</v>
      </c>
    </row>
    <row r="55" spans="1:8" x14ac:dyDescent="0.3">
      <c r="A55" s="2">
        <f t="shared" si="4"/>
        <v>2022</v>
      </c>
      <c r="B55" s="3">
        <v>6</v>
      </c>
      <c r="C55" s="3">
        <f>[1]IASS_2!C259</f>
        <v>103.812</v>
      </c>
      <c r="D55" s="3">
        <f>[1]IASS_2!D259</f>
        <v>2.5</v>
      </c>
      <c r="E55" s="3">
        <f>[1]IASS_2!E259</f>
        <v>0.78019024633095102</v>
      </c>
      <c r="F55" s="3">
        <f>[1]IASS_2!F259</f>
        <v>105.23399999999999</v>
      </c>
      <c r="G55" s="3">
        <f>[1]IASS_2!G259</f>
        <v>4.0999999999999996</v>
      </c>
      <c r="H55" s="3">
        <f>[1]IASS_2!H259</f>
        <v>2.0303338840850058</v>
      </c>
    </row>
    <row r="56" spans="1:8" x14ac:dyDescent="0.3">
      <c r="A56" s="2">
        <f t="shared" si="4"/>
        <v>2022</v>
      </c>
      <c r="B56" s="3">
        <v>7</v>
      </c>
      <c r="C56" s="3">
        <f>[1]IASS_2!C260</f>
        <v>106.807</v>
      </c>
      <c r="D56" s="3">
        <f>[1]IASS_2!D260</f>
        <v>1.7</v>
      </c>
      <c r="E56" s="3">
        <f>[1]IASS_2!E260</f>
        <v>0.8170568374211824</v>
      </c>
      <c r="F56" s="3">
        <f>[1]IASS_2!F260</f>
        <v>105.05200000000001</v>
      </c>
      <c r="G56" s="3">
        <f>[1]IASS_2!G260</f>
        <v>3.1</v>
      </c>
      <c r="H56" s="3">
        <f>[1]IASS_2!H260</f>
        <v>2.0992532162169049</v>
      </c>
    </row>
    <row r="57" spans="1:8" x14ac:dyDescent="0.3">
      <c r="A57" s="2">
        <f t="shared" si="4"/>
        <v>2022</v>
      </c>
      <c r="B57" s="3">
        <v>8</v>
      </c>
      <c r="C57" s="3">
        <f>[1]IASS_2!C261</f>
        <v>106.08199999999999</v>
      </c>
      <c r="D57" s="3">
        <f>[1]IASS_2!D261</f>
        <v>0.5</v>
      </c>
      <c r="E57" s="3">
        <f>[1]IASS_2!E261</f>
        <v>0.847307607140387</v>
      </c>
      <c r="F57" s="3">
        <f>[1]IASS_2!F261</f>
        <v>104.413</v>
      </c>
      <c r="G57" s="3">
        <f>[1]IASS_2!G261</f>
        <v>2.5</v>
      </c>
      <c r="H57" s="3">
        <f>[1]IASS_2!H261</f>
        <v>2.1590438367001643</v>
      </c>
    </row>
    <row r="58" spans="1:8" x14ac:dyDescent="0.3">
      <c r="A58" s="2">
        <f t="shared" si="4"/>
        <v>2022</v>
      </c>
      <c r="B58" s="3">
        <v>9</v>
      </c>
      <c r="C58" s="3">
        <f>[1]IASS_2!C262</f>
        <v>104.142</v>
      </c>
      <c r="D58" s="3">
        <f>[1]IASS_2!D262</f>
        <v>0.6</v>
      </c>
      <c r="E58" s="3">
        <f>[1]IASS_2!E262</f>
        <v>0.87211345811402985</v>
      </c>
      <c r="F58" s="3">
        <f>[1]IASS_2!F262</f>
        <v>105.05800000000001</v>
      </c>
      <c r="G58" s="3">
        <f>[1]IASS_2!G262</f>
        <v>2.2999999999999998</v>
      </c>
      <c r="H58" s="3">
        <f>[1]IASS_2!H262</f>
        <v>2.2101808734795427</v>
      </c>
    </row>
    <row r="59" spans="1:8" x14ac:dyDescent="0.3">
      <c r="A59" s="2">
        <f t="shared" si="4"/>
        <v>2022</v>
      </c>
      <c r="B59" s="3">
        <v>10</v>
      </c>
      <c r="C59" s="3">
        <f>[1]IASS_2!C263</f>
        <v>102.342</v>
      </c>
      <c r="D59" s="3">
        <f>[1]IASS_2!D263</f>
        <v>0.1</v>
      </c>
      <c r="E59" s="3">
        <f>[1]IASS_2!E263</f>
        <v>0.89262117438374677</v>
      </c>
      <c r="F59" s="3">
        <f>[1]IASS_2!F263</f>
        <v>104.664</v>
      </c>
      <c r="G59" s="3">
        <f>[1]IASS_2!G263</f>
        <v>2.1</v>
      </c>
      <c r="H59" s="3">
        <f>[1]IASS_2!H263</f>
        <v>2.2531631320111392</v>
      </c>
    </row>
    <row r="60" spans="1:8" x14ac:dyDescent="0.3">
      <c r="A60" s="2">
        <f t="shared" si="4"/>
        <v>2022</v>
      </c>
      <c r="B60" s="3">
        <v>11</v>
      </c>
      <c r="C60" s="3">
        <f>[1]IASS_2!C264</f>
        <v>101.012</v>
      </c>
      <c r="D60" s="3">
        <f>[1]IASS_2!D264</f>
        <v>-1</v>
      </c>
      <c r="E60" s="3">
        <f>[1]IASS_2!E264</f>
        <v>0.90995864322324915</v>
      </c>
      <c r="F60" s="3">
        <f>[1]IASS_2!F264</f>
        <v>104.167</v>
      </c>
      <c r="G60" s="3">
        <f>[1]IASS_2!G264</f>
        <v>2</v>
      </c>
      <c r="H60" s="3">
        <f>[1]IASS_2!H264</f>
        <v>2.2884956551903946</v>
      </c>
    </row>
    <row r="61" spans="1:8" x14ac:dyDescent="0.3">
      <c r="A61" s="2">
        <f t="shared" si="4"/>
        <v>2022</v>
      </c>
      <c r="B61" s="3">
        <v>12</v>
      </c>
      <c r="C61" s="3">
        <f>[1]IASS_2!C265</f>
        <v>99.902000000000001</v>
      </c>
      <c r="D61" s="3">
        <f>[1]IASS_2!D265</f>
        <v>-1.4</v>
      </c>
      <c r="E61" s="3">
        <f>[1]IASS_2!E265</f>
        <v>0.92519870876913812</v>
      </c>
      <c r="F61" s="3">
        <f>[1]IASS_2!F265</f>
        <v>103.783</v>
      </c>
      <c r="G61" s="3">
        <f>[1]IASS_2!G265</f>
        <v>1.9</v>
      </c>
      <c r="H61" s="3">
        <f>[1]IASS_2!H265</f>
        <v>2.3166728495841378</v>
      </c>
    </row>
    <row r="62" spans="1:8" x14ac:dyDescent="0.3">
      <c r="A62" s="2">
        <v>2023</v>
      </c>
      <c r="B62" s="3">
        <v>1</v>
      </c>
      <c r="C62" s="3">
        <f>[1]IASS_2!C266</f>
        <v>98.350999999999999</v>
      </c>
      <c r="D62" s="3">
        <f>[1]IASS_2!D266</f>
        <v>-1.5</v>
      </c>
      <c r="E62" s="3">
        <f>[1]IASS_2!E266</f>
        <v>0.93928157914112442</v>
      </c>
      <c r="F62" s="3">
        <f>[1]IASS_2!F266</f>
        <v>102.474</v>
      </c>
      <c r="G62" s="3">
        <f>[1]IASS_2!G266</f>
        <v>1.7</v>
      </c>
      <c r="H62" s="3">
        <f>[1]IASS_2!H266</f>
        <v>2.3381690873386987</v>
      </c>
    </row>
    <row r="63" spans="1:8" x14ac:dyDescent="0.3">
      <c r="A63" s="2">
        <f>A62</f>
        <v>2023</v>
      </c>
      <c r="B63" s="3">
        <v>2</v>
      </c>
      <c r="C63" s="3">
        <f>[1]IASS_2!C267</f>
        <v>98.649000000000001</v>
      </c>
      <c r="D63" s="3">
        <f>[1]IASS_2!D267</f>
        <v>-0.7</v>
      </c>
      <c r="E63" s="3">
        <f>[1]IASS_2!E267</f>
        <v>0.95298599032636511</v>
      </c>
      <c r="F63" s="3">
        <f>[1]IASS_2!F267</f>
        <v>102.551</v>
      </c>
      <c r="G63" s="3">
        <f>[1]IASS_2!G267</f>
        <v>1.9</v>
      </c>
      <c r="H63" s="3">
        <f>[1]IASS_2!H267</f>
        <v>2.353429804985852</v>
      </c>
    </row>
    <row r="64" spans="1:8" x14ac:dyDescent="0.3">
      <c r="A64" s="2">
        <f t="shared" ref="A64:A73" si="5">A63</f>
        <v>2023</v>
      </c>
      <c r="B64" s="3">
        <v>3</v>
      </c>
      <c r="C64" s="3">
        <f>[1]IASS_2!C268</f>
        <v>100.19</v>
      </c>
      <c r="D64" s="3">
        <f>[1]IASS_2!D268</f>
        <v>-0.9</v>
      </c>
      <c r="E64" s="3">
        <f>[1]IASS_2!E268</f>
        <v>0.9669212837579102</v>
      </c>
      <c r="F64" s="3">
        <f>[1]IASS_2!F268</f>
        <v>103.64400000000001</v>
      </c>
      <c r="G64" s="3">
        <f>[1]IASS_2!G268</f>
        <v>2.2000000000000002</v>
      </c>
      <c r="H64" s="3">
        <f>[1]IASS_2!H268</f>
        <v>2.3628561217596404</v>
      </c>
    </row>
    <row r="65" spans="1:8" x14ac:dyDescent="0.3">
      <c r="A65" s="2">
        <f t="shared" si="5"/>
        <v>2023</v>
      </c>
      <c r="B65" s="3">
        <v>4</v>
      </c>
      <c r="C65" s="3">
        <f>[1]IASS_2!C269</f>
        <v>101.387</v>
      </c>
      <c r="D65" s="3">
        <f>[1]IASS_2!D269</f>
        <v>-0.7</v>
      </c>
      <c r="E65" s="3">
        <f>[1]IASS_2!E269</f>
        <v>0.98158201017503688</v>
      </c>
      <c r="F65" s="3">
        <f>[1]IASS_2!F269</f>
        <v>105.15300000000001</v>
      </c>
      <c r="G65" s="3">
        <f>[1]IASS_2!G269</f>
        <v>2.2999999999999998</v>
      </c>
      <c r="H65" s="3">
        <f>[1]IASS_2!H269</f>
        <v>2.366817668713205</v>
      </c>
    </row>
    <row r="66" spans="1:8" x14ac:dyDescent="0.3">
      <c r="A66" s="2">
        <f t="shared" si="5"/>
        <v>2023</v>
      </c>
      <c r="B66" s="3">
        <v>5</v>
      </c>
      <c r="C66" s="3">
        <f>[1]IASS_2!C270</f>
        <v>101.60899999999999</v>
      </c>
      <c r="D66" s="3">
        <f>[1]IASS_2!D270</f>
        <v>-1.1000000000000001</v>
      </c>
      <c r="E66" s="3">
        <f>[1]IASS_2!E270</f>
        <v>0.99733307300565022</v>
      </c>
      <c r="F66" s="3">
        <f>[1]IASS_2!F270</f>
        <v>106.471</v>
      </c>
      <c r="G66" s="3">
        <f>[1]IASS_2!G270</f>
        <v>2</v>
      </c>
      <c r="H66" s="3">
        <f>[1]IASS_2!H270</f>
        <v>2.365672767446787</v>
      </c>
    </row>
    <row r="67" spans="1:8" x14ac:dyDescent="0.3">
      <c r="A67" s="2">
        <f t="shared" si="5"/>
        <v>2023</v>
      </c>
      <c r="B67" s="3">
        <v>6</v>
      </c>
      <c r="C67" s="3">
        <f>[1]IASS_2!C271</f>
        <v>104.06</v>
      </c>
      <c r="D67" s="3">
        <f>[1]IASS_2!D271</f>
        <v>0.2</v>
      </c>
      <c r="E67" s="3">
        <f>[1]IASS_2!E271</f>
        <v>1.0144225991491709</v>
      </c>
      <c r="F67" s="3">
        <f>[1]IASS_2!F271</f>
        <v>107.548</v>
      </c>
      <c r="G67" s="3">
        <f>[1]IASS_2!G271</f>
        <v>2.2000000000000002</v>
      </c>
      <c r="H67" s="3">
        <f>[1]IASS_2!H271</f>
        <v>2.3597750994447448</v>
      </c>
    </row>
    <row r="68" spans="1:8" x14ac:dyDescent="0.3">
      <c r="A68" s="2">
        <f t="shared" si="5"/>
        <v>2023</v>
      </c>
      <c r="B68" s="3">
        <v>7</v>
      </c>
      <c r="C68" s="3">
        <f>[1]IASS_2!C272</f>
        <v>107.038</v>
      </c>
      <c r="D68" s="3">
        <f>[1]IASS_2!D272</f>
        <v>0.2</v>
      </c>
      <c r="E68" s="3">
        <f>[1]IASS_2!E272</f>
        <v>1.0329530673749494</v>
      </c>
      <c r="F68" s="3">
        <f>[1]IASS_2!F272</f>
        <v>107.3</v>
      </c>
      <c r="G68" s="3">
        <f>[1]IASS_2!G272</f>
        <v>2.1</v>
      </c>
      <c r="H68" s="3">
        <f>[1]IASS_2!H272</f>
        <v>2.3494529522492535</v>
      </c>
    </row>
    <row r="69" spans="1:8" x14ac:dyDescent="0.3">
      <c r="A69" s="2">
        <f t="shared" si="5"/>
        <v>2023</v>
      </c>
      <c r="B69" s="3">
        <v>8</v>
      </c>
      <c r="C69" s="3">
        <f>[1]IASS_2!C273</f>
        <v>106.572</v>
      </c>
      <c r="D69" s="3">
        <f>[1]IASS_2!D273</f>
        <v>0.5</v>
      </c>
      <c r="E69" s="3">
        <f>[1]IASS_2!E273</f>
        <v>1.0529703993273953</v>
      </c>
      <c r="F69" s="3">
        <f>[1]IASS_2!F273</f>
        <v>106.72499999999999</v>
      </c>
      <c r="G69" s="3">
        <f>[1]IASS_2!G273</f>
        <v>2.2000000000000002</v>
      </c>
      <c r="H69" s="3">
        <f>[1]IASS_2!H273</f>
        <v>2.3350235179094714</v>
      </c>
    </row>
    <row r="70" spans="1:8" x14ac:dyDescent="0.3">
      <c r="A70" s="2">
        <f t="shared" si="5"/>
        <v>2023</v>
      </c>
      <c r="B70" s="3">
        <v>9</v>
      </c>
      <c r="C70" s="3">
        <f>[1]IASS_2!C274</f>
        <v>105.277</v>
      </c>
      <c r="D70" s="3">
        <f>[1]IASS_2!D274</f>
        <v>1.1000000000000001</v>
      </c>
      <c r="E70" s="3">
        <f>[1]IASS_2!E274</f>
        <v>1.0744626726879059</v>
      </c>
      <c r="F70" s="3">
        <f>[1]IASS_2!F274</f>
        <v>107.505</v>
      </c>
      <c r="G70" s="3">
        <f>[1]IASS_2!G274</f>
        <v>2.2999999999999998</v>
      </c>
      <c r="H70" s="3">
        <f>[1]IASS_2!H274</f>
        <v>2.3167866653528728</v>
      </c>
    </row>
    <row r="71" spans="1:8" x14ac:dyDescent="0.3">
      <c r="A71" s="2">
        <f t="shared" si="5"/>
        <v>2023</v>
      </c>
      <c r="B71" s="3">
        <v>10</v>
      </c>
      <c r="C71" s="3">
        <f>[1]IASS_2!C275</f>
        <v>103.28700000000001</v>
      </c>
      <c r="D71" s="3">
        <f>[1]IASS_2!D275</f>
        <v>0.9</v>
      </c>
      <c r="E71" s="3">
        <f>[1]IASS_2!E275</f>
        <v>1.0973795644157027</v>
      </c>
      <c r="F71" s="3">
        <f>[1]IASS_2!F275</f>
        <v>107.008</v>
      </c>
      <c r="G71" s="3">
        <f>[1]IASS_2!G275</f>
        <v>2.2000000000000002</v>
      </c>
      <c r="H71" s="3">
        <f>[1]IASS_2!H275</f>
        <v>2.2950328868737446</v>
      </c>
    </row>
    <row r="72" spans="1:8" x14ac:dyDescent="0.3">
      <c r="A72" s="2">
        <f t="shared" si="5"/>
        <v>2023</v>
      </c>
      <c r="B72" s="3">
        <v>11</v>
      </c>
      <c r="C72" s="3">
        <f>[1]IASS_2!C276</f>
        <v>102.128</v>
      </c>
      <c r="D72" s="3">
        <f>[1]IASS_2!D276</f>
        <v>1.1000000000000001</v>
      </c>
      <c r="E72" s="3">
        <f>[1]IASS_2!E276</f>
        <v>1.1216725248955159</v>
      </c>
      <c r="F72" s="3">
        <f>[1]IASS_2!F276</f>
        <v>106.432</v>
      </c>
      <c r="G72" s="3">
        <f>[1]IASS_2!G276</f>
        <v>2.2000000000000002</v>
      </c>
      <c r="H72" s="3">
        <f>[1]IASS_2!H276</f>
        <v>2.2700515090257234</v>
      </c>
    </row>
    <row r="73" spans="1:8" x14ac:dyDescent="0.3">
      <c r="A73" s="2">
        <f t="shared" si="5"/>
        <v>2023</v>
      </c>
      <c r="B73" s="3">
        <v>12</v>
      </c>
      <c r="C73" s="3">
        <f>[1]IASS_2!C277</f>
        <v>101.19</v>
      </c>
      <c r="D73" s="3">
        <f>[1]IASS_2!D277</f>
        <v>1.3</v>
      </c>
      <c r="E73" s="3">
        <f>[1]IASS_2!E277</f>
        <v>1.1472792975978798</v>
      </c>
      <c r="F73" s="3">
        <f>[1]IASS_2!F277</f>
        <v>105.827</v>
      </c>
      <c r="G73" s="3">
        <f>[1]IASS_2!G277</f>
        <v>2</v>
      </c>
      <c r="H73" s="3">
        <f>[1]IASS_2!H277</f>
        <v>2.2421252588564133</v>
      </c>
    </row>
    <row r="74" spans="1:8" x14ac:dyDescent="0.3">
      <c r="A74" s="2">
        <v>2024</v>
      </c>
      <c r="B74" s="3">
        <v>1</v>
      </c>
      <c r="C74" s="3">
        <f>[1]IASS_2!C278</f>
        <v>99.584000000000003</v>
      </c>
      <c r="D74" s="3">
        <f>[1]IASS_2!D278</f>
        <v>1.3</v>
      </c>
      <c r="E74" s="3">
        <f>[1]IASS_2!E278</f>
        <v>1.1741361209568772</v>
      </c>
      <c r="F74" s="3">
        <f>[1]IASS_2!F278</f>
        <v>104.604</v>
      </c>
      <c r="G74" s="3">
        <f>[1]IASS_2!G278</f>
        <v>2.1</v>
      </c>
      <c r="H74" s="3">
        <f>[1]IASS_2!H278</f>
        <v>2.2115319987252913</v>
      </c>
    </row>
    <row r="75" spans="1:8" x14ac:dyDescent="0.3">
      <c r="A75" s="2">
        <f>A74</f>
        <v>2024</v>
      </c>
      <c r="B75" s="3">
        <v>2</v>
      </c>
      <c r="C75" s="3">
        <f>[1]IASS_2!C279</f>
        <v>98.911000000000001</v>
      </c>
      <c r="D75" s="3">
        <f>[1]IASS_2!D279</f>
        <v>0.3</v>
      </c>
      <c r="E75" s="3">
        <f>[1]IASS_2!E279</f>
        <v>1.2021898390109247</v>
      </c>
      <c r="F75" s="3">
        <f>[1]IASS_2!F279</f>
        <v>104.59</v>
      </c>
      <c r="G75" s="3">
        <f>[1]IASS_2!G279</f>
        <v>2</v>
      </c>
      <c r="H75" s="3">
        <f>[1]IASS_2!H279</f>
        <v>2.1785327767377471</v>
      </c>
    </row>
    <row r="76" spans="1:8" x14ac:dyDescent="0.3">
      <c r="A76" s="2">
        <f t="shared" ref="A76:A85" si="6">A75</f>
        <v>2024</v>
      </c>
      <c r="B76" s="3">
        <v>3</v>
      </c>
      <c r="C76" s="3">
        <f>[1]IASS_2!C280</f>
        <v>101.129</v>
      </c>
      <c r="D76" s="3">
        <f>[1]IASS_2!D280</f>
        <v>0.9</v>
      </c>
      <c r="E76" s="3">
        <f>[1]IASS_2!E280</f>
        <v>1.2313960363455942</v>
      </c>
      <c r="F76" s="3">
        <f>[1]IASS_2!F280</f>
        <v>105.94499999999999</v>
      </c>
      <c r="G76" s="3">
        <f>[1]IASS_2!G280</f>
        <v>2.2000000000000002</v>
      </c>
      <c r="H76" s="3">
        <f>[1]IASS_2!H280</f>
        <v>2.143380895721481</v>
      </c>
    </row>
    <row r="77" spans="1:8" x14ac:dyDescent="0.3">
      <c r="A77" s="2">
        <f t="shared" si="6"/>
        <v>2024</v>
      </c>
      <c r="B77" s="3">
        <v>4</v>
      </c>
      <c r="C77" s="3">
        <f>[1]IASS_2!C281</f>
        <v>102.45099999999999</v>
      </c>
      <c r="D77" s="3">
        <f>[1]IASS_2!D281</f>
        <v>1</v>
      </c>
      <c r="E77" s="3">
        <f>[1]IASS_2!E281</f>
        <v>1.2616476454743046</v>
      </c>
      <c r="F77" s="3">
        <f>[1]IASS_2!F281</f>
        <v>107.247</v>
      </c>
      <c r="G77" s="3">
        <f>[1]IASS_2!G281</f>
        <v>2</v>
      </c>
      <c r="H77" s="3">
        <f>[1]IASS_2!H281</f>
        <v>2.1063172603946971</v>
      </c>
    </row>
    <row r="78" spans="1:8" x14ac:dyDescent="0.3">
      <c r="A78" s="2">
        <f t="shared" si="6"/>
        <v>2024</v>
      </c>
      <c r="B78" s="3">
        <v>5</v>
      </c>
      <c r="C78" s="3">
        <f>[1]IASS_2!C282</f>
        <v>104.137</v>
      </c>
      <c r="D78" s="3">
        <f>[1]IASS_2!D282</f>
        <v>2.5</v>
      </c>
      <c r="E78" s="3">
        <f>[1]IASS_2!E282</f>
        <v>1.2928145852968393</v>
      </c>
      <c r="F78" s="3">
        <f>[1]IASS_2!F282</f>
        <v>108.453</v>
      </c>
      <c r="G78" s="3">
        <f>[1]IASS_2!G282</f>
        <v>1.9</v>
      </c>
      <c r="H78" s="3">
        <f>[1]IASS_2!H282</f>
        <v>2.0675867073578416</v>
      </c>
    </row>
    <row r="79" spans="1:8" x14ac:dyDescent="0.3">
      <c r="A79" s="2">
        <f t="shared" si="6"/>
        <v>2024</v>
      </c>
      <c r="B79" s="3">
        <v>6</v>
      </c>
      <c r="C79" s="3">
        <f>[1]IASS_2!C283</f>
        <v>106.134</v>
      </c>
      <c r="D79" s="3">
        <f>[1]IASS_2!D283</f>
        <v>2</v>
      </c>
      <c r="E79" s="3">
        <f>[1]IASS_2!E283</f>
        <v>1.3247486047376018</v>
      </c>
      <c r="F79" s="3">
        <f>[1]IASS_2!F283</f>
        <v>109.28700000000001</v>
      </c>
      <c r="G79" s="3">
        <f>[1]IASS_2!G283</f>
        <v>1.6</v>
      </c>
      <c r="H79" s="3">
        <f>[1]IASS_2!H283</f>
        <v>2.0274266900682778</v>
      </c>
    </row>
    <row r="80" spans="1:8" x14ac:dyDescent="0.3">
      <c r="A80" s="2">
        <f t="shared" si="6"/>
        <v>2024</v>
      </c>
      <c r="B80" s="3">
        <v>7</v>
      </c>
      <c r="C80" s="3">
        <f>[1]IASS_2!C284</f>
        <v>108.58499999999999</v>
      </c>
      <c r="D80" s="3">
        <f>[1]IASS_2!D284</f>
        <v>1.4</v>
      </c>
      <c r="E80" s="3">
        <f>[1]IASS_2!E284</f>
        <v>1.3573852850414612</v>
      </c>
      <c r="F80" s="3">
        <f>[1]IASS_2!F284</f>
        <v>109.19199999999999</v>
      </c>
      <c r="G80" s="3">
        <f>[1]IASS_2!G284</f>
        <v>1.8</v>
      </c>
      <c r="H80" s="3">
        <f>[1]IASS_2!H284</f>
        <v>1.9860630240175809</v>
      </c>
    </row>
    <row r="81" spans="1:8" x14ac:dyDescent="0.3">
      <c r="A81" s="2">
        <f t="shared" si="6"/>
        <v>2024</v>
      </c>
      <c r="B81" s="3">
        <v>8</v>
      </c>
      <c r="C81" s="3">
        <f>[1]IASS_2!C285</f>
        <v>107.77500000000001</v>
      </c>
      <c r="D81" s="3">
        <f>[1]IASS_2!D285</f>
        <v>1.1000000000000001</v>
      </c>
      <c r="E81" s="3">
        <f>[1]IASS_2!E285</f>
        <v>1.3907070999112912</v>
      </c>
      <c r="F81" s="3">
        <f>[1]IASS_2!F285</f>
        <v>108.45399999999999</v>
      </c>
      <c r="G81" s="3">
        <f>[1]IASS_2!G285</f>
        <v>1.6</v>
      </c>
      <c r="H81" s="3">
        <f>[1]IASS_2!H285</f>
        <v>1.9436918422882932</v>
      </c>
    </row>
    <row r="82" spans="1:8" x14ac:dyDescent="0.3">
      <c r="A82" s="2">
        <f t="shared" si="6"/>
        <v>2024</v>
      </c>
      <c r="B82" s="3">
        <v>9</v>
      </c>
      <c r="C82" s="3">
        <f>[1]IASS_2!C286</f>
        <v>106.072</v>
      </c>
      <c r="D82" s="3">
        <f>[1]IASS_2!D286</f>
        <v>0.8</v>
      </c>
      <c r="E82" s="3">
        <f>[1]IASS_2!E286</f>
        <v>1.4246994824051709</v>
      </c>
      <c r="F82" s="3">
        <f>[1]IASS_2!F286</f>
        <v>109.254</v>
      </c>
      <c r="G82" s="3">
        <f>[1]IASS_2!G286</f>
        <v>1.6</v>
      </c>
      <c r="H82" s="3">
        <f>[1]IASS_2!H286</f>
        <v>1.9004963569196227</v>
      </c>
    </row>
    <row r="83" spans="1:8" x14ac:dyDescent="0.3">
      <c r="A83" s="2">
        <f t="shared" si="6"/>
        <v>2024</v>
      </c>
      <c r="B83" s="3">
        <v>10</v>
      </c>
      <c r="C83" s="3">
        <f>[1]IASS_2!C287</f>
        <v>104.23399999999999</v>
      </c>
      <c r="D83" s="3">
        <f>[1]IASS_2!D287</f>
        <v>0.9</v>
      </c>
      <c r="E83" s="3">
        <f>[1]IASS_2!E287</f>
        <v>1.4593276775881303</v>
      </c>
      <c r="F83" s="3">
        <f>[1]IASS_2!F287</f>
        <v>108.706</v>
      </c>
      <c r="G83" s="3">
        <f>[1]IASS_2!G287</f>
        <v>1.6</v>
      </c>
      <c r="H83" s="3">
        <f>[1]IASS_2!H287</f>
        <v>1.8566359124617293</v>
      </c>
    </row>
    <row r="84" spans="1:8" x14ac:dyDescent="0.3">
      <c r="A84" s="2">
        <f t="shared" si="6"/>
        <v>2024</v>
      </c>
      <c r="B84" s="3">
        <v>11</v>
      </c>
      <c r="C84" s="3">
        <f>[1]IASS_2!C288</f>
        <v>103.2</v>
      </c>
      <c r="D84" s="3">
        <f>[1]IASS_2!D288</f>
        <v>1</v>
      </c>
      <c r="E84" s="3">
        <f>[1]IASS_2!E288</f>
        <v>1.4945135486166989</v>
      </c>
      <c r="F84" s="3">
        <f>[1]IASS_2!F288</f>
        <v>108.011</v>
      </c>
      <c r="G84" s="3">
        <f>[1]IASS_2!G288</f>
        <v>1.5</v>
      </c>
      <c r="H84" s="3">
        <f>[1]IASS_2!H288</f>
        <v>1.8122489856622088</v>
      </c>
    </row>
    <row r="85" spans="1:8" x14ac:dyDescent="0.3">
      <c r="A85" s="2">
        <f t="shared" si="6"/>
        <v>2024</v>
      </c>
      <c r="B85" s="3">
        <v>12</v>
      </c>
      <c r="C85" s="3">
        <f>[1]IASS_2!C289</f>
        <v>103.04600000000001</v>
      </c>
      <c r="D85" s="3">
        <f>[1]IASS_2!D289</f>
        <v>1.8</v>
      </c>
      <c r="E85" s="3">
        <f>[1]IASS_2!E289</f>
        <v>1.5301401164475736</v>
      </c>
      <c r="F85" s="3">
        <f>[1]IASS_2!F289</f>
        <v>107.60599999999999</v>
      </c>
      <c r="G85" s="3">
        <f>[1]IASS_2!G289</f>
        <v>1.7</v>
      </c>
      <c r="H85" s="3">
        <f>[1]IASS_2!H289</f>
        <v>1.7674562313302919</v>
      </c>
    </row>
    <row r="86" spans="1:8" x14ac:dyDescent="0.3">
      <c r="A86" s="2">
        <v>2025</v>
      </c>
      <c r="B86" s="3">
        <v>1</v>
      </c>
      <c r="C86" s="3">
        <f>[1]IASS_2!C290</f>
        <v>100.843</v>
      </c>
      <c r="D86" s="3">
        <f>[1]IASS_2!D290</f>
        <v>1.3</v>
      </c>
      <c r="E86" s="3">
        <f>[1]IASS_2!E290</f>
        <v>1.5660560608187974</v>
      </c>
      <c r="F86" s="3">
        <f>[1]IASS_2!F290</f>
        <v>106.24</v>
      </c>
      <c r="G86" s="3">
        <f>[1]IASS_2!G290</f>
        <v>1.6</v>
      </c>
      <c r="H86" s="3">
        <f>[1]IASS_2!H290</f>
        <v>1.7223566203178713</v>
      </c>
    </row>
    <row r="87" spans="1:8" x14ac:dyDescent="0.3">
      <c r="A87" s="2">
        <v>2025</v>
      </c>
      <c r="B87" s="3">
        <v>2</v>
      </c>
      <c r="C87" s="3">
        <f>[1]IASS_2!C291</f>
        <v>101.895</v>
      </c>
      <c r="D87" s="3">
        <f>[1]IASS_2!D291</f>
        <v>3</v>
      </c>
      <c r="E87" s="3">
        <f>[1]IASS_2!E291</f>
        <v>1.6021288017381043</v>
      </c>
      <c r="F87" s="3">
        <f>[1]IASS_2!F291</f>
        <v>106.18300000000001</v>
      </c>
      <c r="G87" s="3">
        <f>[1]IASS_2!G291</f>
        <v>1.5</v>
      </c>
      <c r="H87" s="3">
        <f>[1]IASS_2!H291</f>
        <v>1.6770444390163306</v>
      </c>
    </row>
    <row r="88" spans="1:8" x14ac:dyDescent="0.3">
      <c r="A88" s="2">
        <v>2025</v>
      </c>
      <c r="B88" s="3">
        <v>3</v>
      </c>
      <c r="C88" s="3">
        <f>[1]IASS_2!C292</f>
        <v>103.58499999999999</v>
      </c>
      <c r="D88" s="3">
        <f>[1]IASS_2!D292</f>
        <v>2.4</v>
      </c>
      <c r="E88" s="3">
        <f>[1]IASS_2!E292</f>
        <v>1.6382072830978933</v>
      </c>
      <c r="F88" s="3">
        <f>[1]IASS_2!F292</f>
        <v>107.136</v>
      </c>
      <c r="G88" s="3">
        <f>[1]IASS_2!G292</f>
        <v>1.1000000000000001</v>
      </c>
      <c r="H88" s="3">
        <f>[1]IASS_2!H292</f>
        <v>1.6316054768295316</v>
      </c>
    </row>
    <row r="89" spans="1:8" x14ac:dyDescent="0.3">
      <c r="A89" s="2">
        <v>2025</v>
      </c>
      <c r="B89" s="3">
        <v>4</v>
      </c>
      <c r="C89" s="3">
        <f>[1]IASS_2!C293</f>
        <v>104.893</v>
      </c>
      <c r="D89" s="3">
        <f>[1]IASS_2!D293</f>
        <v>2.4</v>
      </c>
      <c r="E89" s="3">
        <f>[1]IASS_2!E293</f>
        <v>1.6742375231793316</v>
      </c>
      <c r="F89" s="3">
        <f>[1]IASS_2!F293</f>
        <v>108.61499999999999</v>
      </c>
      <c r="G89" s="3">
        <f>[1]IASS_2!G293</f>
        <v>1.3</v>
      </c>
      <c r="H89" s="3">
        <f>[1]IASS_2!H293</f>
        <v>1.5861132284086268</v>
      </c>
    </row>
    <row r="90" spans="1:8" x14ac:dyDescent="0.3">
      <c r="A90" s="2">
        <v>2025</v>
      </c>
      <c r="B90" s="3">
        <v>5</v>
      </c>
      <c r="C90" s="3">
        <f>[1]IASS_2!C294</f>
        <v>105.23</v>
      </c>
      <c r="D90" s="3">
        <f>[1]IASS_2!D294</f>
        <v>1</v>
      </c>
      <c r="E90" s="3">
        <f>[1]IASS_2!E294</f>
        <v>1.7102184425355937</v>
      </c>
      <c r="F90" s="3">
        <f>[1]IASS_2!F294</f>
        <v>109.89400000000001</v>
      </c>
      <c r="G90" s="3">
        <f>[1]IASS_2!G294</f>
        <v>1.3</v>
      </c>
      <c r="H90" s="3">
        <f>[1]IASS_2!H294</f>
        <v>1.5406042713577666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F100" sqref="F10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0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4.8155912617800665</v>
      </c>
      <c r="F2" s="3">
        <v>22829627.808120038</v>
      </c>
      <c r="G2" s="3">
        <v>6.4810928347234897</v>
      </c>
      <c r="H2" s="3">
        <v>4.6678915693862955</v>
      </c>
    </row>
    <row r="3" spans="1:8" x14ac:dyDescent="0.3">
      <c r="A3" s="2">
        <v>2018</v>
      </c>
      <c r="B3" s="3">
        <v>2</v>
      </c>
      <c r="C3" s="3">
        <v>182538.96195999999</v>
      </c>
      <c r="D3" s="3">
        <v>-2.7735069524259859</v>
      </c>
      <c r="E3" s="3">
        <v>5.0952458566056649</v>
      </c>
      <c r="F3" s="3">
        <v>22589523.721459996</v>
      </c>
      <c r="G3" s="3">
        <v>2.3278738827444689</v>
      </c>
      <c r="H3" s="3">
        <v>4.3068972782580612</v>
      </c>
    </row>
    <row r="4" spans="1:8" x14ac:dyDescent="0.3">
      <c r="A4" s="2">
        <v>2018</v>
      </c>
      <c r="B4" s="3">
        <v>3</v>
      </c>
      <c r="C4" s="3">
        <v>203638.91304000001</v>
      </c>
      <c r="D4" s="3">
        <v>-14.434356093986956</v>
      </c>
      <c r="E4" s="3">
        <v>5.3625609715458618</v>
      </c>
      <c r="F4" s="3">
        <v>25605526.83364002</v>
      </c>
      <c r="G4" s="3">
        <v>-2.3651944212244924</v>
      </c>
      <c r="H4" s="3">
        <v>3.9573086070816776</v>
      </c>
    </row>
    <row r="5" spans="1:8" x14ac:dyDescent="0.3">
      <c r="A5" s="2">
        <v>2018</v>
      </c>
      <c r="B5" s="3">
        <v>4</v>
      </c>
      <c r="C5" s="3">
        <v>219542.25821</v>
      </c>
      <c r="D5" s="3">
        <v>8.8042595987608543</v>
      </c>
      <c r="E5" s="3">
        <v>5.6139745940751187</v>
      </c>
      <c r="F5" s="3">
        <v>23858353.655670028</v>
      </c>
      <c r="G5" s="3">
        <v>9.4610074514720033</v>
      </c>
      <c r="H5" s="3">
        <v>3.6206150123942207</v>
      </c>
    </row>
    <row r="6" spans="1:8" x14ac:dyDescent="0.3">
      <c r="A6" s="2">
        <v>2018</v>
      </c>
      <c r="B6" s="3">
        <v>5</v>
      </c>
      <c r="C6" s="3">
        <v>206738.69636</v>
      </c>
      <c r="D6" s="3">
        <v>-5.4507403879095806</v>
      </c>
      <c r="E6" s="3">
        <v>5.8445499257605693</v>
      </c>
      <c r="F6" s="3">
        <v>25309319.606359996</v>
      </c>
      <c r="G6" s="3">
        <v>-0.19623776540104165</v>
      </c>
      <c r="H6" s="3">
        <v>3.2978668880224671</v>
      </c>
    </row>
    <row r="7" spans="1:8" x14ac:dyDescent="0.3">
      <c r="A7" s="2">
        <v>2018</v>
      </c>
      <c r="B7" s="3">
        <v>6</v>
      </c>
      <c r="C7" s="3">
        <v>204062.43223999999</v>
      </c>
      <c r="D7" s="3">
        <v>-4.0737023683058871</v>
      </c>
      <c r="E7" s="3">
        <v>6.0495717157391153</v>
      </c>
      <c r="F7" s="3">
        <v>24724040.73133003</v>
      </c>
      <c r="G7" s="3">
        <v>3.1086286138920061</v>
      </c>
      <c r="H7" s="3">
        <v>2.9905202106014621</v>
      </c>
    </row>
    <row r="8" spans="1:8" x14ac:dyDescent="0.3">
      <c r="A8" s="2">
        <v>2018</v>
      </c>
      <c r="B8" s="3">
        <v>7</v>
      </c>
      <c r="C8" s="3">
        <v>310794.23757</v>
      </c>
      <c r="D8" s="3">
        <v>101.44849266463369</v>
      </c>
      <c r="E8" s="3">
        <v>6.2235403179869868</v>
      </c>
      <c r="F8" s="3">
        <v>24354883.864849966</v>
      </c>
      <c r="G8" s="3">
        <v>9.7609160509094082</v>
      </c>
      <c r="H8" s="3">
        <v>2.6997883106097635</v>
      </c>
    </row>
    <row r="9" spans="1:8" x14ac:dyDescent="0.3">
      <c r="A9" s="2">
        <v>2018</v>
      </c>
      <c r="B9" s="3">
        <v>8</v>
      </c>
      <c r="C9" s="3">
        <v>181319.62471999999</v>
      </c>
      <c r="D9" s="3">
        <v>0.69434740650515803</v>
      </c>
      <c r="E9" s="3">
        <v>6.3602530813356886</v>
      </c>
      <c r="F9" s="3">
        <v>20714785.097650032</v>
      </c>
      <c r="G9" s="3">
        <v>7.6782941425479923</v>
      </c>
      <c r="H9" s="3">
        <v>2.4268927204983797</v>
      </c>
    </row>
    <row r="10" spans="1:8" x14ac:dyDescent="0.3">
      <c r="A10" s="2">
        <v>2018</v>
      </c>
      <c r="B10" s="3">
        <v>9</v>
      </c>
      <c r="C10" s="3">
        <v>228221.61536</v>
      </c>
      <c r="D10" s="3">
        <v>23.439270929698818</v>
      </c>
      <c r="E10" s="3">
        <v>6.460120198529685</v>
      </c>
      <c r="F10" s="3">
        <v>22176855.842539951</v>
      </c>
      <c r="G10" s="3">
        <v>-4.6464302746944792</v>
      </c>
      <c r="H10" s="3">
        <v>2.1735453288113944</v>
      </c>
    </row>
    <row r="11" spans="1:8" x14ac:dyDescent="0.3">
      <c r="A11" s="2">
        <v>2018</v>
      </c>
      <c r="B11" s="3">
        <v>10</v>
      </c>
      <c r="C11" s="3">
        <v>245712.19482</v>
      </c>
      <c r="D11" s="3">
        <v>24.776083784307268</v>
      </c>
      <c r="E11" s="3">
        <v>6.5231583966415787</v>
      </c>
      <c r="F11" s="3">
        <v>26413344.610279996</v>
      </c>
      <c r="G11" s="3">
        <v>8.9620020597592998</v>
      </c>
      <c r="H11" s="3">
        <v>1.9418227047472012</v>
      </c>
    </row>
    <row r="12" spans="1:8" x14ac:dyDescent="0.3">
      <c r="A12" s="2">
        <v>2018</v>
      </c>
      <c r="B12" s="3">
        <v>11</v>
      </c>
      <c r="C12" s="3">
        <v>239218.39017999999</v>
      </c>
      <c r="D12" s="3">
        <v>18.503582986308697</v>
      </c>
      <c r="E12" s="3">
        <v>6.550563510433637</v>
      </c>
      <c r="F12" s="3">
        <v>25280962.697820004</v>
      </c>
      <c r="G12" s="3">
        <v>-0.29015209177515322</v>
      </c>
      <c r="H12" s="3">
        <v>1.7333278080872834</v>
      </c>
    </row>
    <row r="13" spans="1:8" x14ac:dyDescent="0.3">
      <c r="A13" s="2">
        <v>2018</v>
      </c>
      <c r="B13" s="3">
        <v>12</v>
      </c>
      <c r="C13" s="3">
        <v>189582.60956000001</v>
      </c>
      <c r="D13" s="3">
        <v>15.257345927386323</v>
      </c>
      <c r="E13" s="3">
        <v>6.5447989389311614</v>
      </c>
      <c r="F13" s="3">
        <v>21166697.926720001</v>
      </c>
      <c r="G13" s="3">
        <v>-3.6593515213272809</v>
      </c>
      <c r="H13" s="3">
        <v>1.5501511110683337</v>
      </c>
    </row>
    <row r="14" spans="1:8" x14ac:dyDescent="0.3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6.5091581519563864</v>
      </c>
      <c r="F14" s="3">
        <v>22525343.531439986</v>
      </c>
      <c r="G14" s="3">
        <v>-1.3328481709711681</v>
      </c>
      <c r="H14" s="3">
        <v>1.3942425664895544</v>
      </c>
    </row>
    <row r="15" spans="1:8" x14ac:dyDescent="0.3">
      <c r="A15" s="2">
        <v>2019</v>
      </c>
      <c r="B15" s="3">
        <v>2</v>
      </c>
      <c r="C15" s="3">
        <v>195790.32212</v>
      </c>
      <c r="D15" s="3">
        <v>7.259469440230415</v>
      </c>
      <c r="E15" s="3">
        <v>6.4475396573168569</v>
      </c>
      <c r="F15" s="3">
        <v>23018840.082270019</v>
      </c>
      <c r="G15" s="3">
        <v>1.9005109009986532</v>
      </c>
      <c r="H15" s="3">
        <v>1.2671903561340088</v>
      </c>
    </row>
    <row r="16" spans="1:8" x14ac:dyDescent="0.3">
      <c r="A16" s="2">
        <v>2019</v>
      </c>
      <c r="B16" s="3">
        <v>3</v>
      </c>
      <c r="C16" s="3">
        <v>293188.14448000002</v>
      </c>
      <c r="D16" s="3">
        <v>43.97451847644178</v>
      </c>
      <c r="E16" s="3">
        <v>6.3657728286840269</v>
      </c>
      <c r="F16" s="3">
        <v>25469239.802170008</v>
      </c>
      <c r="G16" s="3">
        <v>-0.53225630683357839</v>
      </c>
      <c r="H16" s="3">
        <v>1.1703932804835482</v>
      </c>
    </row>
    <row r="17" spans="1:8" x14ac:dyDescent="0.3">
      <c r="A17" s="2">
        <v>2019</v>
      </c>
      <c r="B17" s="3">
        <v>4</v>
      </c>
      <c r="C17" s="3">
        <v>238659.45194999999</v>
      </c>
      <c r="D17" s="3">
        <v>8.7077512529335941</v>
      </c>
      <c r="E17" s="3">
        <v>6.2697434237420531</v>
      </c>
      <c r="F17" s="3">
        <v>24764584.76129004</v>
      </c>
      <c r="G17" s="3">
        <v>3.7983807210630438</v>
      </c>
      <c r="H17" s="3">
        <v>1.1052941206134173</v>
      </c>
    </row>
    <row r="18" spans="1:8" x14ac:dyDescent="0.3">
      <c r="A18" s="2">
        <v>2019</v>
      </c>
      <c r="B18" s="3">
        <v>5</v>
      </c>
      <c r="C18" s="3">
        <v>243665.20942999999</v>
      </c>
      <c r="D18" s="3">
        <v>17.861442352184898</v>
      </c>
      <c r="E18" s="3">
        <v>6.1679489186228524</v>
      </c>
      <c r="F18" s="3">
        <v>26691544.401869942</v>
      </c>
      <c r="G18" s="3">
        <v>5.4613273569100729</v>
      </c>
      <c r="H18" s="3">
        <v>1.0732174180441858</v>
      </c>
    </row>
    <row r="19" spans="1:8" x14ac:dyDescent="0.3">
      <c r="A19" s="2">
        <v>2019</v>
      </c>
      <c r="B19" s="3">
        <v>6</v>
      </c>
      <c r="C19" s="3">
        <v>219591.46406999999</v>
      </c>
      <c r="D19" s="3">
        <v>7.6099415554040428</v>
      </c>
      <c r="E19" s="3">
        <v>6.0690560955575918</v>
      </c>
      <c r="F19" s="3">
        <v>24938661.088479996</v>
      </c>
      <c r="G19" s="3">
        <v>0.86806343462297875</v>
      </c>
      <c r="H19" s="3">
        <v>1.075674734199233</v>
      </c>
    </row>
    <row r="20" spans="1:8" x14ac:dyDescent="0.3">
      <c r="A20" s="2">
        <v>2019</v>
      </c>
      <c r="B20" s="3">
        <v>7</v>
      </c>
      <c r="C20" s="3">
        <v>224955.05214000001</v>
      </c>
      <c r="D20" s="3">
        <v>-27.619297610261029</v>
      </c>
      <c r="E20" s="3">
        <v>5.9825437849325462</v>
      </c>
      <c r="F20" s="3">
        <v>25286753.77191006</v>
      </c>
      <c r="G20" s="3">
        <v>3.8262137164407184</v>
      </c>
      <c r="H20" s="3">
        <v>1.1144823603588032</v>
      </c>
    </row>
    <row r="21" spans="1:8" x14ac:dyDescent="0.3">
      <c r="A21" s="2">
        <v>2019</v>
      </c>
      <c r="B21" s="3">
        <v>8</v>
      </c>
      <c r="C21" s="3">
        <v>180386.33900000001</v>
      </c>
      <c r="D21" s="3">
        <v>-0.5147185371915497</v>
      </c>
      <c r="E21" s="3">
        <v>5.9179978230687018</v>
      </c>
      <c r="F21" s="3">
        <v>19436253.855720006</v>
      </c>
      <c r="G21" s="3">
        <v>-6.1720709913378187</v>
      </c>
      <c r="H21" s="3">
        <v>1.1914421703517815</v>
      </c>
    </row>
    <row r="22" spans="1:8" x14ac:dyDescent="0.3">
      <c r="A22" s="2">
        <v>2019</v>
      </c>
      <c r="B22" s="3">
        <v>9</v>
      </c>
      <c r="C22" s="3">
        <v>199859.11379999999</v>
      </c>
      <c r="D22" s="3">
        <v>-12.427614060684212</v>
      </c>
      <c r="E22" s="3">
        <v>5.8826705850790439</v>
      </c>
      <c r="F22" s="3">
        <v>23468753.241380028</v>
      </c>
      <c r="G22" s="3">
        <v>5.8254308366019192</v>
      </c>
      <c r="H22" s="3">
        <v>1.3085443526845584</v>
      </c>
    </row>
    <row r="23" spans="1:8" x14ac:dyDescent="0.3">
      <c r="A23" s="2">
        <v>2019</v>
      </c>
      <c r="B23" s="3">
        <v>10</v>
      </c>
      <c r="C23" s="3">
        <v>229352.42379999999</v>
      </c>
      <c r="D23" s="3">
        <v>-6.6581030021666603</v>
      </c>
      <c r="E23" s="3">
        <v>5.8833677296626519</v>
      </c>
      <c r="F23" s="3">
        <v>26861399.679109901</v>
      </c>
      <c r="G23" s="3">
        <v>1.6963208387305917</v>
      </c>
      <c r="H23" s="3">
        <v>1.4672677407828516</v>
      </c>
    </row>
    <row r="24" spans="1:8" x14ac:dyDescent="0.3">
      <c r="A24" s="2">
        <v>2019</v>
      </c>
      <c r="B24" s="3">
        <v>11</v>
      </c>
      <c r="C24" s="3">
        <v>199357.45443000001</v>
      </c>
      <c r="D24" s="3">
        <v>-16.662989714129672</v>
      </c>
      <c r="E24" s="3">
        <v>5.9256233679737598</v>
      </c>
      <c r="F24" s="3">
        <v>25061368.328079998</v>
      </c>
      <c r="G24" s="3">
        <v>-0.86861553638122313</v>
      </c>
      <c r="H24" s="3">
        <v>1.6694048407448732</v>
      </c>
    </row>
    <row r="25" spans="1:8" x14ac:dyDescent="0.3">
      <c r="A25" s="2">
        <v>2019</v>
      </c>
      <c r="B25" s="3">
        <v>12</v>
      </c>
      <c r="C25" s="3">
        <v>161814.83094999997</v>
      </c>
      <c r="D25" s="3">
        <v>-14.646796282868946</v>
      </c>
      <c r="E25" s="3">
        <v>6.0141006756991136</v>
      </c>
      <c r="F25" s="3">
        <v>22566331.539349999</v>
      </c>
      <c r="G25" s="3">
        <v>6.6124324988034999</v>
      </c>
      <c r="H25" s="3">
        <v>1.9167640651339701</v>
      </c>
    </row>
    <row r="26" spans="1:8" x14ac:dyDescent="0.3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6.1518941748392022</v>
      </c>
      <c r="F26" s="3">
        <v>23142387.829999998</v>
      </c>
      <c r="G26" s="3">
        <v>2.7393335764170024</v>
      </c>
      <c r="H26" s="3">
        <v>2.2109775750984118</v>
      </c>
    </row>
    <row r="27" spans="1:8" x14ac:dyDescent="0.3">
      <c r="A27" s="2">
        <v>2020</v>
      </c>
      <c r="B27" s="3">
        <v>2</v>
      </c>
      <c r="C27" s="3">
        <v>190837.39447999999</v>
      </c>
      <c r="D27" s="3">
        <v>-2.5297101441839165</v>
      </c>
      <c r="E27" s="3">
        <v>6.3406636028835024</v>
      </c>
      <c r="F27" s="3">
        <v>23992357.129999999</v>
      </c>
      <c r="G27" s="3">
        <v>4.229218519484923</v>
      </c>
      <c r="H27" s="3">
        <v>2.5540036198721383</v>
      </c>
    </row>
    <row r="28" spans="1:8" x14ac:dyDescent="0.3">
      <c r="A28" s="2">
        <v>2020</v>
      </c>
      <c r="B28" s="3">
        <v>3</v>
      </c>
      <c r="C28" s="3">
        <v>220228.52864</v>
      </c>
      <c r="D28" s="3">
        <v>-24.884913395595021</v>
      </c>
      <c r="E28" s="3">
        <v>6.5820950616626046</v>
      </c>
      <c r="F28" s="3">
        <v>21769151.440000001</v>
      </c>
      <c r="G28" s="3">
        <v>-14.527674916527166</v>
      </c>
      <c r="H28" s="3">
        <v>2.9478371400780699</v>
      </c>
    </row>
    <row r="29" spans="1:8" x14ac:dyDescent="0.3">
      <c r="A29" s="2">
        <v>2020</v>
      </c>
      <c r="B29" s="3">
        <v>4</v>
      </c>
      <c r="C29" s="3">
        <v>143345.68721</v>
      </c>
      <c r="D29" s="3">
        <v>-39.937142217174184</v>
      </c>
      <c r="E29" s="3">
        <v>6.8772586548302197</v>
      </c>
      <c r="F29" s="3">
        <v>15042773.1</v>
      </c>
      <c r="G29" s="3">
        <v>-39.256913673296779</v>
      </c>
      <c r="H29" s="3">
        <v>3.3945894107071553</v>
      </c>
    </row>
    <row r="30" spans="1:8" x14ac:dyDescent="0.3">
      <c r="A30" s="2">
        <v>2020</v>
      </c>
      <c r="B30" s="3">
        <v>5</v>
      </c>
      <c r="C30" s="3">
        <v>162756.40148</v>
      </c>
      <c r="D30" s="3">
        <v>-33.204907725344931</v>
      </c>
      <c r="E30" s="3">
        <v>7.2250392771194143</v>
      </c>
      <c r="F30" s="3">
        <v>17514828.839999996</v>
      </c>
      <c r="G30" s="3">
        <v>-34.380609168598909</v>
      </c>
      <c r="H30" s="3">
        <v>3.8951581295241899</v>
      </c>
    </row>
    <row r="31" spans="1:8" x14ac:dyDescent="0.3">
      <c r="A31" s="2">
        <v>2020</v>
      </c>
      <c r="B31" s="3">
        <v>6</v>
      </c>
      <c r="C31" s="3">
        <v>220236.38764</v>
      </c>
      <c r="D31" s="3">
        <v>0.29369245873529515</v>
      </c>
      <c r="E31" s="3">
        <v>7.6210708232026985</v>
      </c>
      <c r="F31" s="3">
        <v>22639947.27</v>
      </c>
      <c r="G31" s="3">
        <v>-9.2174708590985652</v>
      </c>
      <c r="H31" s="3">
        <v>4.44747908435758</v>
      </c>
    </row>
    <row r="32" spans="1:8" x14ac:dyDescent="0.3">
      <c r="A32" s="2">
        <v>2020</v>
      </c>
      <c r="B32" s="3">
        <v>7</v>
      </c>
      <c r="C32" s="3">
        <v>209565.0552</v>
      </c>
      <c r="D32" s="3">
        <v>-6.8413653276931496</v>
      </c>
      <c r="E32" s="3">
        <v>8.0581795525440807</v>
      </c>
      <c r="F32" s="3">
        <v>23385432.23</v>
      </c>
      <c r="G32" s="3">
        <v>-7.5190416257469694</v>
      </c>
      <c r="H32" s="3">
        <v>5.0468300236400294</v>
      </c>
    </row>
    <row r="33" spans="1:8" x14ac:dyDescent="0.3">
      <c r="A33" s="2">
        <v>2020</v>
      </c>
      <c r="B33" s="3">
        <v>8</v>
      </c>
      <c r="C33" s="3">
        <v>172911.10775</v>
      </c>
      <c r="D33" s="3">
        <v>-4.1440118422714995</v>
      </c>
      <c r="E33" s="3">
        <v>8.528682878887814</v>
      </c>
      <c r="F33" s="3">
        <v>17664203.649999999</v>
      </c>
      <c r="G33" s="3">
        <v>-9.1172415161602789</v>
      </c>
      <c r="H33" s="3">
        <v>5.6875397409470576</v>
      </c>
    </row>
    <row r="34" spans="1:8" x14ac:dyDescent="0.3">
      <c r="A34" s="2">
        <v>2020</v>
      </c>
      <c r="B34" s="3">
        <v>9</v>
      </c>
      <c r="C34" s="3">
        <v>240846.85509999999</v>
      </c>
      <c r="D34" s="3">
        <v>20.508317344495296</v>
      </c>
      <c r="E34" s="3">
        <v>9.0238635253614685</v>
      </c>
      <c r="F34" s="3">
        <v>23250252.91</v>
      </c>
      <c r="G34" s="3">
        <v>-0.9310265830174913</v>
      </c>
      <c r="H34" s="3">
        <v>6.3630643998785317</v>
      </c>
    </row>
    <row r="35" spans="1:8" x14ac:dyDescent="0.3">
      <c r="A35" s="2">
        <v>2020</v>
      </c>
      <c r="B35" s="3">
        <v>10</v>
      </c>
      <c r="C35" s="3">
        <v>241568.05585999999</v>
      </c>
      <c r="D35" s="3">
        <v>5.326140381517086</v>
      </c>
      <c r="E35" s="3">
        <v>9.5341241668480894</v>
      </c>
      <c r="F35" s="3">
        <v>25281732.719999999</v>
      </c>
      <c r="G35" s="3">
        <v>-5.8808065773966689</v>
      </c>
      <c r="H35" s="3">
        <v>7.0658320542247992</v>
      </c>
    </row>
    <row r="36" spans="1:8" x14ac:dyDescent="0.3">
      <c r="A36" s="2">
        <v>2020</v>
      </c>
      <c r="B36" s="3">
        <v>11</v>
      </c>
      <c r="C36" s="3">
        <v>232412.70584000001</v>
      </c>
      <c r="D36" s="3">
        <v>16.58089561010452</v>
      </c>
      <c r="E36" s="3">
        <v>10.050665009745941</v>
      </c>
      <c r="F36" s="3">
        <v>24730657.68</v>
      </c>
      <c r="G36" s="3">
        <v>-1.319603318344964</v>
      </c>
      <c r="H36" s="3">
        <v>7.7877642236801723</v>
      </c>
    </row>
    <row r="37" spans="1:8" x14ac:dyDescent="0.3">
      <c r="A37" s="2">
        <v>2020</v>
      </c>
      <c r="B37" s="3">
        <v>12</v>
      </c>
      <c r="C37" s="3">
        <v>188812.13167</v>
      </c>
      <c r="D37" s="3">
        <v>16.684070651312588</v>
      </c>
      <c r="E37" s="3">
        <v>10.564394039357083</v>
      </c>
      <c r="F37" s="3">
        <v>22761732.91</v>
      </c>
      <c r="G37" s="3">
        <v>0.86589781023675982</v>
      </c>
      <c r="H37" s="3">
        <v>8.5198833558117677</v>
      </c>
    </row>
    <row r="38" spans="1:8" x14ac:dyDescent="0.3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11.066672729219707</v>
      </c>
      <c r="F38" s="3">
        <v>20497598.23</v>
      </c>
      <c r="G38" s="3">
        <v>-11.428334964516917</v>
      </c>
      <c r="H38" s="3">
        <v>9.2525794421073915</v>
      </c>
    </row>
    <row r="39" spans="1:8" x14ac:dyDescent="0.3">
      <c r="A39" s="2">
        <v>2021</v>
      </c>
      <c r="B39" s="3">
        <v>2</v>
      </c>
      <c r="C39" s="3">
        <v>228638.88209999999</v>
      </c>
      <c r="D39" s="3">
        <v>19.808218259845113</v>
      </c>
      <c r="E39" s="3">
        <v>11.549287530414503</v>
      </c>
      <c r="F39" s="3">
        <v>23541978.149999999</v>
      </c>
      <c r="G39" s="3">
        <v>-1.8771768757845253</v>
      </c>
      <c r="H39" s="3">
        <v>9.9757109472808523</v>
      </c>
    </row>
    <row r="40" spans="1:8" x14ac:dyDescent="0.3">
      <c r="A40" s="2">
        <v>2021</v>
      </c>
      <c r="B40" s="3">
        <v>3</v>
      </c>
      <c r="C40" s="3">
        <v>273729.31854000001</v>
      </c>
      <c r="D40" s="3">
        <v>24.293305790302909</v>
      </c>
      <c r="E40" s="3">
        <v>12.001844881461817</v>
      </c>
      <c r="F40" s="3">
        <v>28268288.02</v>
      </c>
      <c r="G40" s="3">
        <v>29.854799797377861</v>
      </c>
      <c r="H40" s="3">
        <v>10.677700161434386</v>
      </c>
    </row>
    <row r="41" spans="1:8" x14ac:dyDescent="0.3">
      <c r="A41" s="2">
        <v>2021</v>
      </c>
      <c r="B41" s="3">
        <v>4</v>
      </c>
      <c r="C41" s="3">
        <v>240105.97021999999</v>
      </c>
      <c r="D41" s="3">
        <v>67.501356262115593</v>
      </c>
      <c r="E41" s="3">
        <v>12.414524757738207</v>
      </c>
      <c r="F41" s="3">
        <v>25841334.359999999</v>
      </c>
      <c r="G41" s="3">
        <v>71.7857085805542</v>
      </c>
      <c r="H41" s="3">
        <v>11.346146257460292</v>
      </c>
    </row>
    <row r="42" spans="1:8" x14ac:dyDescent="0.3">
      <c r="A42" s="2">
        <v>2021</v>
      </c>
      <c r="B42" s="3">
        <v>5</v>
      </c>
      <c r="C42" s="3">
        <v>258082.53029000002</v>
      </c>
      <c r="D42" s="3">
        <v>58.569818417688467</v>
      </c>
      <c r="E42" s="3">
        <v>12.778360708294453</v>
      </c>
      <c r="F42" s="3">
        <v>27202155.73</v>
      </c>
      <c r="G42" s="3">
        <v>55.30928665358288</v>
      </c>
      <c r="H42" s="3">
        <v>11.969980151281149</v>
      </c>
    </row>
    <row r="43" spans="1:8" x14ac:dyDescent="0.3">
      <c r="A43" s="2">
        <v>2021</v>
      </c>
      <c r="B43" s="3">
        <v>6</v>
      </c>
      <c r="C43" s="3">
        <v>256605.18841</v>
      </c>
      <c r="D43" s="3">
        <v>16.513529467005572</v>
      </c>
      <c r="E43" s="3">
        <v>13.088211756591368</v>
      </c>
      <c r="F43" s="3">
        <v>27609646.77</v>
      </c>
      <c r="G43" s="3">
        <v>21.951020648291465</v>
      </c>
      <c r="H43" s="3">
        <v>12.542329950647526</v>
      </c>
    </row>
    <row r="44" spans="1:8" x14ac:dyDescent="0.3">
      <c r="A44" s="2">
        <v>2021</v>
      </c>
      <c r="B44" s="3">
        <v>7</v>
      </c>
      <c r="C44" s="3">
        <v>262067.36655999999</v>
      </c>
      <c r="D44" s="3">
        <v>25.052989540595895</v>
      </c>
      <c r="E44" s="3">
        <v>13.342116888430688</v>
      </c>
      <c r="F44" s="3">
        <v>26567777.379999999</v>
      </c>
      <c r="G44" s="3">
        <v>13.608237464679096</v>
      </c>
      <c r="H44" s="3">
        <v>13.059333437372649</v>
      </c>
    </row>
    <row r="45" spans="1:8" x14ac:dyDescent="0.3">
      <c r="A45" s="2">
        <v>2021</v>
      </c>
      <c r="B45" s="3">
        <v>8</v>
      </c>
      <c r="C45" s="3">
        <v>211653.00216</v>
      </c>
      <c r="D45" s="3">
        <v>22.405671280536922</v>
      </c>
      <c r="E45" s="3">
        <v>13.538352958899596</v>
      </c>
      <c r="F45" s="3">
        <v>22097021.399999999</v>
      </c>
      <c r="G45" s="3">
        <v>25.094919860709375</v>
      </c>
      <c r="H45" s="3">
        <v>13.517781774568192</v>
      </c>
    </row>
    <row r="46" spans="1:8" x14ac:dyDescent="0.3">
      <c r="A46" s="2">
        <v>2021</v>
      </c>
      <c r="B46" s="3">
        <v>9</v>
      </c>
      <c r="C46" s="3">
        <v>271032.10563000001</v>
      </c>
      <c r="D46" s="3">
        <v>12.532964367530175</v>
      </c>
      <c r="E46" s="3">
        <v>13.676010078130563</v>
      </c>
      <c r="F46" s="3">
        <v>28336689.449999999</v>
      </c>
      <c r="G46" s="3">
        <v>21.8769084348855</v>
      </c>
      <c r="H46" s="3">
        <v>13.914504243681058</v>
      </c>
    </row>
    <row r="47" spans="1:8" x14ac:dyDescent="0.3">
      <c r="A47" s="2">
        <v>2021</v>
      </c>
      <c r="B47" s="3">
        <v>10</v>
      </c>
      <c r="C47" s="3">
        <v>270392.51323000004</v>
      </c>
      <c r="D47" s="3">
        <v>11.93223055398731</v>
      </c>
      <c r="E47" s="3">
        <v>13.754794142250621</v>
      </c>
      <c r="F47" s="3">
        <v>28719572.43</v>
      </c>
      <c r="G47" s="3">
        <v>13.598117455297576</v>
      </c>
      <c r="H47" s="3">
        <v>14.247134094080801</v>
      </c>
    </row>
    <row r="48" spans="1:8" x14ac:dyDescent="0.3">
      <c r="A48" s="2">
        <v>2021</v>
      </c>
      <c r="B48" s="3">
        <v>11</v>
      </c>
      <c r="C48" s="3">
        <v>275022.02256999997</v>
      </c>
      <c r="D48" s="3">
        <v>18.333471303128125</v>
      </c>
      <c r="E48" s="3">
        <v>13.774331669212451</v>
      </c>
      <c r="F48" s="3">
        <v>30308843.989999998</v>
      </c>
      <c r="G48" s="3">
        <v>22.555754004517038</v>
      </c>
      <c r="H48" s="3">
        <v>14.513857519872474</v>
      </c>
    </row>
    <row r="49" spans="1:8" x14ac:dyDescent="0.3">
      <c r="A49" s="2">
        <v>2021</v>
      </c>
      <c r="B49" s="3">
        <v>12</v>
      </c>
      <c r="C49" s="3">
        <v>227471.46953</v>
      </c>
      <c r="D49" s="3">
        <v>20.475028547195052</v>
      </c>
      <c r="E49" s="3">
        <v>13.734122610052886</v>
      </c>
      <c r="F49" s="3">
        <v>27618262.390000001</v>
      </c>
      <c r="G49" s="3">
        <v>21.336378469964213</v>
      </c>
      <c r="H49" s="3">
        <v>14.712815644561214</v>
      </c>
    </row>
    <row r="50" spans="1:8" x14ac:dyDescent="0.3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13.633983522727775</v>
      </c>
      <c r="F50" s="3">
        <v>25542612.850000001</v>
      </c>
      <c r="G50" s="3">
        <v>24.612711027851965</v>
      </c>
      <c r="H50" s="3">
        <v>14.842708056685812</v>
      </c>
    </row>
    <row r="51" spans="1:8" x14ac:dyDescent="0.3">
      <c r="A51" s="2">
        <v>2022</v>
      </c>
      <c r="B51" s="3">
        <v>2</v>
      </c>
      <c r="C51" s="3">
        <v>293922.41555999999</v>
      </c>
      <c r="D51" s="3">
        <v>28.6</v>
      </c>
      <c r="E51" s="3">
        <v>13.474199083660828</v>
      </c>
      <c r="F51" s="3">
        <v>29920329.050000001</v>
      </c>
      <c r="G51" s="3">
        <v>27.093521450745218</v>
      </c>
      <c r="H51" s="3">
        <v>14.902694314425712</v>
      </c>
    </row>
    <row r="52" spans="1:8" x14ac:dyDescent="0.3">
      <c r="A52" s="2">
        <v>2022</v>
      </c>
      <c r="B52" s="3">
        <v>3</v>
      </c>
      <c r="C52" s="3">
        <v>285239.88374000002</v>
      </c>
      <c r="D52" s="3">
        <v>4.2</v>
      </c>
      <c r="E52" s="3">
        <v>13.256341218106398</v>
      </c>
      <c r="F52" s="3">
        <v>33090208.02</v>
      </c>
      <c r="G52" s="3">
        <v>17.057700829241806</v>
      </c>
      <c r="H52" s="3">
        <v>14.892612448388917</v>
      </c>
    </row>
    <row r="53" spans="1:8" x14ac:dyDescent="0.3">
      <c r="A53" s="2">
        <v>2022</v>
      </c>
      <c r="B53" s="3">
        <v>4</v>
      </c>
      <c r="C53" s="3">
        <v>298300.52784999995</v>
      </c>
      <c r="D53" s="3">
        <v>24.2</v>
      </c>
      <c r="E53" s="3">
        <v>12.983032254160248</v>
      </c>
      <c r="F53" s="3">
        <v>31313206.039999999</v>
      </c>
      <c r="G53" s="3">
        <v>21.17488053739962</v>
      </c>
      <c r="H53" s="3">
        <v>14.813147074401224</v>
      </c>
    </row>
    <row r="54" spans="1:8" x14ac:dyDescent="0.3">
      <c r="A54" s="2">
        <v>2022</v>
      </c>
      <c r="B54" s="3">
        <v>5</v>
      </c>
      <c r="C54" s="3">
        <v>352062.46268</v>
      </c>
      <c r="D54" s="3">
        <v>36.4</v>
      </c>
      <c r="E54" s="3">
        <v>12.656265607333554</v>
      </c>
      <c r="F54" s="3">
        <v>35045106.359999999</v>
      </c>
      <c r="G54" s="3">
        <v>28.832092235066398</v>
      </c>
      <c r="H54" s="3">
        <v>14.665133161648214</v>
      </c>
    </row>
    <row r="55" spans="1:8" x14ac:dyDescent="0.3">
      <c r="A55" s="2">
        <v>2022</v>
      </c>
      <c r="B55" s="3">
        <v>6</v>
      </c>
      <c r="C55" s="3">
        <v>298496.89088000002</v>
      </c>
      <c r="D55" s="3">
        <v>16.3</v>
      </c>
      <c r="E55" s="3">
        <v>12.278813649230948</v>
      </c>
      <c r="F55" s="3">
        <v>34949360.142019987</v>
      </c>
      <c r="G55" s="3">
        <v>26.583872778825814</v>
      </c>
      <c r="H55" s="3">
        <v>14.44984746636151</v>
      </c>
    </row>
    <row r="56" spans="1:8" x14ac:dyDescent="0.3">
      <c r="A56" s="2">
        <v>2022</v>
      </c>
      <c r="B56" s="3">
        <v>7</v>
      </c>
      <c r="C56" s="3">
        <v>305720.71110000001</v>
      </c>
      <c r="D56" s="3">
        <v>16.7</v>
      </c>
      <c r="E56" s="3">
        <v>11.855097621901002</v>
      </c>
      <c r="F56" s="3">
        <v>32042097.747560117</v>
      </c>
      <c r="G56" s="3">
        <v>20.605112310528241</v>
      </c>
      <c r="H56" s="3">
        <v>14.169550561375056</v>
      </c>
    </row>
    <row r="57" spans="1:8" x14ac:dyDescent="0.3">
      <c r="A57" s="2">
        <v>2022</v>
      </c>
      <c r="B57" s="3">
        <v>8</v>
      </c>
      <c r="C57" s="3">
        <v>249991.51190000001</v>
      </c>
      <c r="D57" s="3">
        <v>18.100000000000001</v>
      </c>
      <c r="E57" s="3">
        <v>11.389818016444426</v>
      </c>
      <c r="F57" s="3">
        <v>29090924.129999999</v>
      </c>
      <c r="G57" s="3">
        <v>31.650884539578716</v>
      </c>
      <c r="H57" s="3">
        <v>13.827345660169497</v>
      </c>
    </row>
    <row r="58" spans="1:8" x14ac:dyDescent="0.3">
      <c r="A58" s="2">
        <v>2022</v>
      </c>
      <c r="B58" s="3">
        <v>9</v>
      </c>
      <c r="C58" s="3">
        <v>324901.96737000003</v>
      </c>
      <c r="D58" s="3">
        <v>19.899999999999999</v>
      </c>
      <c r="E58" s="3">
        <v>10.888011775515965</v>
      </c>
      <c r="F58" s="3">
        <v>34621363.619999997</v>
      </c>
      <c r="G58" s="3">
        <v>22.178575874536399</v>
      </c>
      <c r="H58" s="3">
        <v>13.42678289023584</v>
      </c>
    </row>
    <row r="59" spans="1:8" x14ac:dyDescent="0.3">
      <c r="A59" s="2">
        <v>2022</v>
      </c>
      <c r="B59" s="3">
        <v>10</v>
      </c>
      <c r="C59" s="3">
        <v>298388.24845999997</v>
      </c>
      <c r="D59" s="3">
        <v>10.4</v>
      </c>
      <c r="E59" s="3">
        <v>10.355181826630334</v>
      </c>
      <c r="F59" s="3">
        <v>33057790.25</v>
      </c>
      <c r="G59" s="3">
        <v>15.105440133462334</v>
      </c>
      <c r="H59" s="3">
        <v>12.972650124820605</v>
      </c>
    </row>
    <row r="60" spans="1:8" x14ac:dyDescent="0.3">
      <c r="A60" s="2">
        <v>2022</v>
      </c>
      <c r="B60" s="3">
        <v>11</v>
      </c>
      <c r="C60" s="3">
        <v>286745.19504000002</v>
      </c>
      <c r="D60" s="3">
        <v>4.3</v>
      </c>
      <c r="E60" s="3">
        <v>9.7974569298178391</v>
      </c>
      <c r="F60" s="3">
        <v>37379981.874499999</v>
      </c>
      <c r="G60" s="3">
        <v>23.330279065849659</v>
      </c>
      <c r="H60" s="3">
        <v>12.470343000572001</v>
      </c>
    </row>
    <row r="61" spans="1:8" x14ac:dyDescent="0.3">
      <c r="A61" s="2">
        <v>2022</v>
      </c>
      <c r="B61" s="3">
        <v>12</v>
      </c>
      <c r="C61" s="3">
        <v>261972.61906</v>
      </c>
      <c r="D61" s="3">
        <v>15.2</v>
      </c>
      <c r="E61" s="3">
        <v>9.2209689574819382</v>
      </c>
      <c r="F61" s="3">
        <v>32097764.968249999</v>
      </c>
      <c r="G61" s="3">
        <v>16.219349772967373</v>
      </c>
      <c r="H61" s="3">
        <v>11.925405264555504</v>
      </c>
    </row>
    <row r="62" spans="1:8" x14ac:dyDescent="0.3">
      <c r="A62" s="2">
        <v>2023</v>
      </c>
      <c r="B62" s="3">
        <v>1</v>
      </c>
      <c r="C62" s="3">
        <v>266149.14548000001</v>
      </c>
      <c r="D62" s="3">
        <v>4.5</v>
      </c>
      <c r="E62" s="3">
        <v>8.6314680141837385</v>
      </c>
      <c r="F62" s="3">
        <v>30920969.219510071</v>
      </c>
      <c r="G62" s="3">
        <v>21.056406410317852</v>
      </c>
      <c r="H62" s="3">
        <v>11.344134826063348</v>
      </c>
    </row>
    <row r="63" spans="1:8" x14ac:dyDescent="0.3">
      <c r="A63" s="2">
        <v>2023</v>
      </c>
      <c r="B63" s="3">
        <v>2</v>
      </c>
      <c r="C63" s="3">
        <v>274930.94595999998</v>
      </c>
      <c r="D63" s="3">
        <v>-6.5</v>
      </c>
      <c r="E63" s="3">
        <v>8.035119414973412</v>
      </c>
      <c r="F63" s="3">
        <v>32830165.110000003</v>
      </c>
      <c r="G63" s="3">
        <v>9.7252809457321288</v>
      </c>
      <c r="H63" s="3">
        <v>10.733127784978624</v>
      </c>
    </row>
    <row r="64" spans="1:8" x14ac:dyDescent="0.3">
      <c r="A64" s="2">
        <v>2023</v>
      </c>
      <c r="B64" s="3">
        <v>3</v>
      </c>
      <c r="C64" s="3">
        <v>315438.90325999999</v>
      </c>
      <c r="D64" s="3">
        <v>10.6</v>
      </c>
      <c r="E64" s="3">
        <v>7.437801567400145</v>
      </c>
      <c r="F64" s="3">
        <v>38932728.484019995</v>
      </c>
      <c r="G64" s="3">
        <v>17.656342506184085</v>
      </c>
      <c r="H64" s="3">
        <v>10.099654704488888</v>
      </c>
    </row>
    <row r="65" spans="1:8" x14ac:dyDescent="0.3">
      <c r="A65" s="2">
        <v>2023</v>
      </c>
      <c r="B65" s="3">
        <v>4</v>
      </c>
      <c r="C65" s="3">
        <v>276368.85845</v>
      </c>
      <c r="D65" s="3">
        <v>-7.4</v>
      </c>
      <c r="E65" s="3">
        <v>6.8443834957204182</v>
      </c>
      <c r="F65" s="3">
        <v>29342437.952280067</v>
      </c>
      <c r="G65" s="3">
        <v>-6.2937282282831131</v>
      </c>
      <c r="H65" s="3">
        <v>9.4509161584178596</v>
      </c>
    </row>
    <row r="66" spans="1:8" x14ac:dyDescent="0.3">
      <c r="A66" s="2">
        <v>2023</v>
      </c>
      <c r="B66" s="3">
        <v>5</v>
      </c>
      <c r="C66" s="3">
        <v>303750.68714000005</v>
      </c>
      <c r="D66" s="3">
        <v>-13.7</v>
      </c>
      <c r="E66" s="3">
        <v>6.2599538213040864</v>
      </c>
      <c r="F66" s="3">
        <v>33942406.766280077</v>
      </c>
      <c r="G66" s="3">
        <v>-3.1465151864356389</v>
      </c>
      <c r="H66" s="3">
        <v>8.7946374905754876</v>
      </c>
    </row>
    <row r="67" spans="1:8" x14ac:dyDescent="0.3">
      <c r="A67" s="2">
        <v>2023</v>
      </c>
      <c r="B67" s="3">
        <v>6</v>
      </c>
      <c r="C67" s="3">
        <v>339603.20276000001</v>
      </c>
      <c r="D67" s="3">
        <v>13.8</v>
      </c>
      <c r="E67" s="3">
        <v>5.6886119722226915</v>
      </c>
      <c r="F67" s="3">
        <v>33982453.989429966</v>
      </c>
      <c r="G67" s="3">
        <v>-2.7665918593671179</v>
      </c>
      <c r="H67" s="3">
        <v>8.1374506666893094</v>
      </c>
    </row>
    <row r="68" spans="1:8" x14ac:dyDescent="0.3">
      <c r="A68" s="2">
        <v>2023</v>
      </c>
      <c r="B68" s="3">
        <v>7</v>
      </c>
      <c r="C68" s="3">
        <v>278179.43894000002</v>
      </c>
      <c r="D68" s="3">
        <v>-9</v>
      </c>
      <c r="E68" s="3">
        <v>5.1330712686435183</v>
      </c>
      <c r="F68" s="3">
        <v>30445789.879379854</v>
      </c>
      <c r="G68" s="3">
        <v>-4.9819081158686496</v>
      </c>
      <c r="H68" s="3">
        <v>7.4851584057731841</v>
      </c>
    </row>
    <row r="69" spans="1:8" x14ac:dyDescent="0.3">
      <c r="A69" s="2">
        <v>2023</v>
      </c>
      <c r="B69" s="3">
        <v>8</v>
      </c>
      <c r="C69" s="3">
        <v>228647.60352</v>
      </c>
      <c r="D69" s="3">
        <v>-8.5</v>
      </c>
      <c r="E69" s="3">
        <v>4.5966083215691134</v>
      </c>
      <c r="F69" s="3">
        <v>26173676.04063008</v>
      </c>
      <c r="G69" s="3">
        <v>-10.028035123028312</v>
      </c>
      <c r="H69" s="3">
        <v>6.8428062016655486</v>
      </c>
    </row>
    <row r="70" spans="1:8" x14ac:dyDescent="0.3">
      <c r="A70" s="2">
        <v>2023</v>
      </c>
      <c r="B70" s="3">
        <v>9</v>
      </c>
      <c r="C70" s="3">
        <v>265244.55166</v>
      </c>
      <c r="D70" s="3">
        <v>-18.399999999999999</v>
      </c>
      <c r="E70" s="3">
        <v>4.0815182787194795</v>
      </c>
      <c r="F70" s="3">
        <v>31014884.439349964</v>
      </c>
      <c r="G70" s="3">
        <v>-10.416918352016181</v>
      </c>
      <c r="H70" s="3">
        <v>6.2145737796963916</v>
      </c>
    </row>
    <row r="71" spans="1:8" x14ac:dyDescent="0.3">
      <c r="A71" s="2">
        <v>2023</v>
      </c>
      <c r="B71" s="3">
        <v>10</v>
      </c>
      <c r="C71" s="3">
        <v>307738.23254</v>
      </c>
      <c r="D71" s="3">
        <v>3.1</v>
      </c>
      <c r="E71" s="3">
        <v>3.5891868011256212</v>
      </c>
      <c r="F71" s="3">
        <v>32276872.881699994</v>
      </c>
      <c r="G71" s="3">
        <v>-2.3622793973653633</v>
      </c>
      <c r="H71" s="3">
        <v>5.6034692789925993</v>
      </c>
    </row>
    <row r="72" spans="1:8" x14ac:dyDescent="0.3">
      <c r="A72" s="2">
        <v>2023</v>
      </c>
      <c r="B72" s="3">
        <v>11</v>
      </c>
      <c r="C72" s="3">
        <v>275721.17071999999</v>
      </c>
      <c r="D72" s="3">
        <v>-3.8</v>
      </c>
      <c r="E72" s="3">
        <v>3.1194383332714097</v>
      </c>
      <c r="F72" s="3">
        <v>34878346.913349994</v>
      </c>
      <c r="G72" s="3">
        <v>-6.6924456238342316</v>
      </c>
      <c r="H72" s="3">
        <v>5.0113458739496899</v>
      </c>
    </row>
    <row r="73" spans="1:8" x14ac:dyDescent="0.3">
      <c r="A73" s="2">
        <v>2023</v>
      </c>
      <c r="B73" s="3">
        <v>12</v>
      </c>
      <c r="C73" s="3">
        <v>228134.40150000001</v>
      </c>
      <c r="D73" s="3">
        <v>-12.9</v>
      </c>
      <c r="E73" s="3">
        <v>2.6720633483350831</v>
      </c>
      <c r="F73" s="3">
        <v>28947870.422629736</v>
      </c>
      <c r="G73" s="3">
        <v>-9.8134388756850548</v>
      </c>
      <c r="H73" s="3">
        <v>4.4395035619717671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-6.5</v>
      </c>
      <c r="E74" s="3">
        <v>2.2463718029439566</v>
      </c>
      <c r="F74" s="3">
        <v>30144188.447399929</v>
      </c>
      <c r="G74" s="3">
        <v>-2.5121488482321541</v>
      </c>
      <c r="H74" s="3">
        <v>3.8884295771644761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6.1</v>
      </c>
      <c r="E75" s="3">
        <v>1.8405922604372669</v>
      </c>
      <c r="F75" s="3">
        <v>31834868.145300012</v>
      </c>
      <c r="G75" s="3">
        <v>-3.0316538505522961</v>
      </c>
      <c r="H75" s="3">
        <v>3.3576213659641811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-11.2</v>
      </c>
      <c r="E76" s="3">
        <v>1.4523458972234906</v>
      </c>
      <c r="F76" s="3">
        <v>31450458.37769999</v>
      </c>
      <c r="G76" s="3">
        <v>-19.218458088266576</v>
      </c>
      <c r="H76" s="3">
        <v>2.8461318901943709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6.8</v>
      </c>
      <c r="E77" s="3">
        <v>1.079549681915241</v>
      </c>
      <c r="F77" s="3">
        <v>33990782.625569999</v>
      </c>
      <c r="G77" s="3">
        <v>15.841712542255637</v>
      </c>
      <c r="H77" s="3">
        <v>2.3525704120107211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-4.24</v>
      </c>
      <c r="E78" s="3">
        <v>0.71924194799337959</v>
      </c>
      <c r="F78" s="3">
        <v>34716490</v>
      </c>
      <c r="G78" s="3">
        <v>2.2805785077354424</v>
      </c>
      <c r="H78" s="3">
        <v>1.8740139303759591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24.646134147077149</v>
      </c>
      <c r="E79" s="3">
        <v>0.36885828243307928</v>
      </c>
      <c r="F79" s="3">
        <v>32968748.841820002</v>
      </c>
      <c r="G79" s="3">
        <v>-2.9830251456391954</v>
      </c>
      <c r="H79" s="3">
        <v>1.4084761902340781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2.5546826598973782</v>
      </c>
      <c r="E80" s="3">
        <v>2.5489880407568801E-2</v>
      </c>
      <c r="F80" s="3">
        <v>33269564.393179819</v>
      </c>
      <c r="G80" s="3">
        <v>9.2747618800077092</v>
      </c>
      <c r="H80" s="3">
        <v>0.95399917018027713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-9.0998866420132991</v>
      </c>
      <c r="E81" s="3">
        <v>-0.3120861409748783</v>
      </c>
      <c r="F81" s="3">
        <v>26833928.51073036</v>
      </c>
      <c r="G81" s="3">
        <v>2.5225821129418513</v>
      </c>
      <c r="H81" s="3">
        <v>0.50831988343920853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11.27353137052558</v>
      </c>
      <c r="E82" s="3">
        <v>-0.64491702621852387</v>
      </c>
      <c r="F82" s="3">
        <v>31596859.34</v>
      </c>
      <c r="G82" s="3">
        <v>1.8764374305120901</v>
      </c>
      <c r="H82" s="3">
        <v>6.9753173979262492E-2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2.8987725595130076</v>
      </c>
      <c r="E83" s="3">
        <v>-0.97466028375131308</v>
      </c>
      <c r="F83" s="3">
        <v>35280246.222210057</v>
      </c>
      <c r="G83" s="3">
        <v>9.3050319698501092</v>
      </c>
      <c r="H83" s="3">
        <v>-0.36324623490967761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-1.6469850023274168</v>
      </c>
      <c r="E84" s="3">
        <v>-1.3021457519736392</v>
      </c>
      <c r="F84" s="3">
        <v>32640410.863389827</v>
      </c>
      <c r="G84" s="3">
        <v>-6.4164051568154301</v>
      </c>
      <c r="H84" s="3">
        <v>-0.79209815575324694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6.5697925746634924</v>
      </c>
      <c r="E85" s="3">
        <v>-1.6279342808940023</v>
      </c>
      <c r="F85" s="3">
        <v>29738374</v>
      </c>
      <c r="G85" s="3">
        <v>2.7307831831121288</v>
      </c>
      <c r="H85" s="3">
        <v>-1.2175509928684167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-3.5388542383577026</v>
      </c>
      <c r="E86" s="3">
        <v>-1.9526106676910657</v>
      </c>
      <c r="F86" s="3">
        <v>29780396.120000001</v>
      </c>
      <c r="G86" s="3">
        <v>-1.2068406752257621</v>
      </c>
      <c r="H86" s="3">
        <v>-1.6407437274472321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-2.2761904229563017</v>
      </c>
      <c r="F87" s="3">
        <v>31973055.34</v>
      </c>
      <c r="G87" s="3">
        <v>0.43407497109546611</v>
      </c>
      <c r="H87" s="3">
        <v>-2.0625411508084062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-2.5987992130847011</v>
      </c>
      <c r="F88" s="3">
        <v>34119905.386969835</v>
      </c>
      <c r="G88" s="3">
        <v>8.4877841117973141</v>
      </c>
      <c r="H88" s="3">
        <v>-2.483777922114248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</v>
      </c>
      <c r="E89" s="3">
        <v>-2.9213370770271956</v>
      </c>
      <c r="F89" s="3">
        <v>32510755.444019999</v>
      </c>
      <c r="G89" s="3">
        <v>-4.3542015429695606</v>
      </c>
      <c r="H89" s="3">
        <v>-2.9051153244074901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f>[1]X!C206</f>
        <v>168967.06316999998</v>
      </c>
      <c r="D2" s="3">
        <f>[1]X!D206</f>
        <v>-4.9960634515934128</v>
      </c>
      <c r="E2" s="3">
        <f>[1]X!E206</f>
        <v>4.819637249810004</v>
      </c>
      <c r="F2" s="3">
        <f>[1]X!F206</f>
        <v>22829627.808120038</v>
      </c>
      <c r="G2" s="3">
        <f>[1]X!G206</f>
        <v>6.4810928347234897</v>
      </c>
      <c r="H2" s="3">
        <f>[1]X!H206</f>
        <v>4.6694828405072615</v>
      </c>
    </row>
    <row r="3" spans="1:8" x14ac:dyDescent="0.3">
      <c r="A3" s="2">
        <f>A2</f>
        <v>2018</v>
      </c>
      <c r="B3" s="3">
        <v>2</v>
      </c>
      <c r="C3" s="3">
        <f>[1]X!C207</f>
        <v>182538.96195999999</v>
      </c>
      <c r="D3" s="3">
        <f>[1]X!D207</f>
        <v>-2.7735069524259859</v>
      </c>
      <c r="E3" s="3">
        <f>[1]X!E207</f>
        <v>5.0993135951291828</v>
      </c>
      <c r="F3" s="3">
        <f>[1]X!F207</f>
        <v>22589523.721459996</v>
      </c>
      <c r="G3" s="3">
        <f>[1]X!G207</f>
        <v>2.3278738827444689</v>
      </c>
      <c r="H3" s="3">
        <f>[1]X!H207</f>
        <v>4.3084946281225909</v>
      </c>
    </row>
    <row r="4" spans="1:8" x14ac:dyDescent="0.3">
      <c r="A4" s="2">
        <f t="shared" ref="A4:A13" si="0">A3</f>
        <v>2018</v>
      </c>
      <c r="B4" s="3">
        <v>3</v>
      </c>
      <c r="C4" s="3">
        <f>[1]X!C208</f>
        <v>203638.91304000001</v>
      </c>
      <c r="D4" s="3">
        <f>[1]X!D208</f>
        <v>-14.434356093986956</v>
      </c>
      <c r="E4" s="3">
        <f>[1]X!E208</f>
        <v>5.366628907296346</v>
      </c>
      <c r="F4" s="3">
        <f>[1]X!F208</f>
        <v>25605526.83364002</v>
      </c>
      <c r="G4" s="3">
        <f>[1]X!G208</f>
        <v>-2.3651944212244924</v>
      </c>
      <c r="H4" s="3">
        <f>[1]X!H208</f>
        <v>3.9589034504514493</v>
      </c>
    </row>
    <row r="5" spans="1:8" x14ac:dyDescent="0.3">
      <c r="A5" s="2">
        <f t="shared" si="0"/>
        <v>2018</v>
      </c>
      <c r="B5" s="3">
        <v>4</v>
      </c>
      <c r="C5" s="3">
        <f>[1]X!C209</f>
        <v>219542.25821</v>
      </c>
      <c r="D5" s="3">
        <f>[1]X!D209</f>
        <v>8.8042595987608543</v>
      </c>
      <c r="E5" s="3">
        <f>[1]X!E209</f>
        <v>5.6180176514235907</v>
      </c>
      <c r="F5" s="3">
        <f>[1]X!F209</f>
        <v>23858353.655670028</v>
      </c>
      <c r="G5" s="3">
        <f>[1]X!G209</f>
        <v>9.4610074514720033</v>
      </c>
      <c r="H5" s="3">
        <f>[1]X!H209</f>
        <v>3.622197367146279</v>
      </c>
    </row>
    <row r="6" spans="1:8" x14ac:dyDescent="0.3">
      <c r="A6" s="2">
        <f t="shared" si="0"/>
        <v>2018</v>
      </c>
      <c r="B6" s="3">
        <v>5</v>
      </c>
      <c r="C6" s="3">
        <f>[1]X!C210</f>
        <v>206738.69636</v>
      </c>
      <c r="D6" s="3">
        <f>[1]X!D210</f>
        <v>-5.4507403879095806</v>
      </c>
      <c r="E6" s="3">
        <f>[1]X!E210</f>
        <v>5.8485392242201462</v>
      </c>
      <c r="F6" s="3">
        <f>[1]X!F210</f>
        <v>25309319.606359996</v>
      </c>
      <c r="G6" s="3">
        <f>[1]X!G210</f>
        <v>-0.19623776540104165</v>
      </c>
      <c r="H6" s="3">
        <f>[1]X!H210</f>
        <v>3.2994252643962119</v>
      </c>
    </row>
    <row r="7" spans="1:8" x14ac:dyDescent="0.3">
      <c r="A7" s="2">
        <f t="shared" si="0"/>
        <v>2018</v>
      </c>
      <c r="B7" s="3">
        <v>6</v>
      </c>
      <c r="C7" s="3">
        <f>[1]X!C211</f>
        <v>204062.43223999999</v>
      </c>
      <c r="D7" s="3">
        <f>[1]X!D211</f>
        <v>-4.0737023683058871</v>
      </c>
      <c r="E7" s="3">
        <f>[1]X!E211</f>
        <v>6.0534742891971387</v>
      </c>
      <c r="F7" s="3">
        <f>[1]X!F211</f>
        <v>24724040.73133003</v>
      </c>
      <c r="G7" s="3">
        <f>[1]X!G211</f>
        <v>3.1086286138920061</v>
      </c>
      <c r="H7" s="3">
        <f>[1]X!H211</f>
        <v>2.9920415013129009</v>
      </c>
    </row>
    <row r="8" spans="1:8" x14ac:dyDescent="0.3">
      <c r="A8" s="2">
        <f t="shared" si="0"/>
        <v>2018</v>
      </c>
      <c r="B8" s="3">
        <v>7</v>
      </c>
      <c r="C8" s="3">
        <f>[1]X!C212</f>
        <v>310794.23757</v>
      </c>
      <c r="D8" s="3">
        <f>[1]X!D212</f>
        <v>101.44849266463369</v>
      </c>
      <c r="E8" s="3">
        <f>[1]X!E212</f>
        <v>6.2273188376704089</v>
      </c>
      <c r="F8" s="3">
        <f>[1]X!F212</f>
        <v>24354883.864849966</v>
      </c>
      <c r="G8" s="3">
        <f>[1]X!G212</f>
        <v>9.7609160509094082</v>
      </c>
      <c r="H8" s="3">
        <f>[1]X!H212</f>
        <v>2.70125768263093</v>
      </c>
    </row>
    <row r="9" spans="1:8" x14ac:dyDescent="0.3">
      <c r="A9" s="2">
        <f t="shared" si="0"/>
        <v>2018</v>
      </c>
      <c r="B9" s="3">
        <v>8</v>
      </c>
      <c r="C9" s="3">
        <f>[1]X!C213</f>
        <v>181319.62471999999</v>
      </c>
      <c r="D9" s="3">
        <f>[1]X!D213</f>
        <v>0.69434740650515803</v>
      </c>
      <c r="E9" s="3">
        <f>[1]X!E213</f>
        <v>6.3638655847990258</v>
      </c>
      <c r="F9" s="3">
        <f>[1]X!F213</f>
        <v>20714785.097650032</v>
      </c>
      <c r="G9" s="3">
        <f>[1]X!G213</f>
        <v>7.6782941425479923</v>
      </c>
      <c r="H9" s="3">
        <f>[1]X!H213</f>
        <v>2.4282935094121454</v>
      </c>
    </row>
    <row r="10" spans="1:8" x14ac:dyDescent="0.3">
      <c r="A10" s="2">
        <f t="shared" si="0"/>
        <v>2018</v>
      </c>
      <c r="B10" s="3">
        <v>9</v>
      </c>
      <c r="C10" s="3">
        <f>[1]X!C214</f>
        <v>228221.61536</v>
      </c>
      <c r="D10" s="3">
        <f>[1]X!D214</f>
        <v>23.439270929698818</v>
      </c>
      <c r="E10" s="3">
        <f>[1]X!E214</f>
        <v>6.4635198272578167</v>
      </c>
      <c r="F10" s="3">
        <f>[1]X!F214</f>
        <v>22176855.842539951</v>
      </c>
      <c r="G10" s="3">
        <f>[1]X!G214</f>
        <v>-4.6464302746944792</v>
      </c>
      <c r="H10" s="3">
        <f>[1]X!H214</f>
        <v>2.1748589367717455</v>
      </c>
    </row>
    <row r="11" spans="1:8" x14ac:dyDescent="0.3">
      <c r="A11" s="2">
        <f t="shared" si="0"/>
        <v>2018</v>
      </c>
      <c r="B11" s="3">
        <v>10</v>
      </c>
      <c r="C11" s="3">
        <f>[1]X!C215</f>
        <v>245712.19482</v>
      </c>
      <c r="D11" s="3">
        <f>[1]X!D215</f>
        <v>24.776083784307268</v>
      </c>
      <c r="E11" s="3">
        <f>[1]X!E215</f>
        <v>6.5262931451814516</v>
      </c>
      <c r="F11" s="3">
        <f>[1]X!F215</f>
        <v>26413344.610279996</v>
      </c>
      <c r="G11" s="3">
        <f>[1]X!G215</f>
        <v>8.9620020597592998</v>
      </c>
      <c r="H11" s="3">
        <f>[1]X!H215</f>
        <v>1.9430285032022299</v>
      </c>
    </row>
    <row r="12" spans="1:8" x14ac:dyDescent="0.3">
      <c r="A12" s="2">
        <f t="shared" si="0"/>
        <v>2018</v>
      </c>
      <c r="B12" s="3">
        <v>11</v>
      </c>
      <c r="C12" s="3">
        <f>[1]X!C216</f>
        <v>239218.39017999999</v>
      </c>
      <c r="D12" s="3">
        <f>[1]X!D216</f>
        <v>18.503582986308697</v>
      </c>
      <c r="E12" s="3">
        <f>[1]X!E216</f>
        <v>6.5533759903089379</v>
      </c>
      <c r="F12" s="3">
        <f>[1]X!F216</f>
        <v>25280962.697820004</v>
      </c>
      <c r="G12" s="3">
        <f>[1]X!G216</f>
        <v>-0.29015209177515322</v>
      </c>
      <c r="H12" s="3">
        <f>[1]X!H216</f>
        <v>1.7344030465564133</v>
      </c>
    </row>
    <row r="13" spans="1:8" x14ac:dyDescent="0.3">
      <c r="A13" s="2">
        <f t="shared" si="0"/>
        <v>2018</v>
      </c>
      <c r="B13" s="3">
        <v>12</v>
      </c>
      <c r="C13" s="3">
        <f>[1]X!C217</f>
        <v>189582.60956000001</v>
      </c>
      <c r="D13" s="3">
        <f>[1]X!D217</f>
        <v>15.257345927386323</v>
      </c>
      <c r="E13" s="3">
        <f>[1]X!E217</f>
        <v>6.5472261609514453</v>
      </c>
      <c r="F13" s="3">
        <f>[1]X!F217</f>
        <v>21166697.926720001</v>
      </c>
      <c r="G13" s="3">
        <f>[1]X!G217</f>
        <v>-3.6593515213272809</v>
      </c>
      <c r="H13" s="3">
        <f>[1]X!H217</f>
        <v>1.5510708334063164</v>
      </c>
    </row>
    <row r="14" spans="1:8" x14ac:dyDescent="0.3">
      <c r="A14" s="2">
        <v>2019</v>
      </c>
      <c r="B14" s="3">
        <v>1</v>
      </c>
      <c r="C14" s="3">
        <f>[1]X!C218</f>
        <v>226945.79029</v>
      </c>
      <c r="D14" s="3">
        <f>[1]X!D218</f>
        <v>34.313626592223414</v>
      </c>
      <c r="E14" s="3">
        <f>[1]X!E218</f>
        <v>6.5111313309059744</v>
      </c>
      <c r="F14" s="3">
        <f>[1]X!F218</f>
        <v>22525343.531439986</v>
      </c>
      <c r="G14" s="3">
        <f>[1]X!G218</f>
        <v>-1.3328481709711681</v>
      </c>
      <c r="H14" s="3">
        <f>[1]X!H218</f>
        <v>1.3949795362171304</v>
      </c>
    </row>
    <row r="15" spans="1:8" x14ac:dyDescent="0.3">
      <c r="A15" s="2">
        <f>A14</f>
        <v>2019</v>
      </c>
      <c r="B15" s="3">
        <v>2</v>
      </c>
      <c r="C15" s="3">
        <f>[1]X!C219</f>
        <v>195790.32212</v>
      </c>
      <c r="D15" s="3">
        <f>[1]X!D219</f>
        <v>7.259469440230415</v>
      </c>
      <c r="E15" s="3">
        <f>[1]X!E219</f>
        <v>6.4489840433977514</v>
      </c>
      <c r="F15" s="3">
        <f>[1]X!F219</f>
        <v>23018840.082270019</v>
      </c>
      <c r="G15" s="3">
        <f>[1]X!G219</f>
        <v>1.9005109009986532</v>
      </c>
      <c r="H15" s="3">
        <f>[1]X!H219</f>
        <v>1.2677149925683016</v>
      </c>
    </row>
    <row r="16" spans="1:8" x14ac:dyDescent="0.3">
      <c r="A16" s="2">
        <f t="shared" ref="A16:A25" si="1">A15</f>
        <v>2019</v>
      </c>
      <c r="B16" s="3">
        <v>3</v>
      </c>
      <c r="C16" s="3">
        <f>[1]X!C220</f>
        <v>293188.14448000002</v>
      </c>
      <c r="D16" s="3">
        <f>[1]X!D220</f>
        <v>43.97451847644178</v>
      </c>
      <c r="E16" s="3">
        <f>[1]X!E220</f>
        <v>6.3666075704895961</v>
      </c>
      <c r="F16" s="3">
        <f>[1]X!F220</f>
        <v>25469239.802170008</v>
      </c>
      <c r="G16" s="3">
        <f>[1]X!G220</f>
        <v>-0.53225630683357839</v>
      </c>
      <c r="H16" s="3">
        <f>[1]X!H220</f>
        <v>1.1706736075596103</v>
      </c>
    </row>
    <row r="17" spans="1:8" x14ac:dyDescent="0.3">
      <c r="A17" s="2">
        <f t="shared" si="1"/>
        <v>2019</v>
      </c>
      <c r="B17" s="3">
        <v>4</v>
      </c>
      <c r="C17" s="3">
        <f>[1]X!C221</f>
        <v>238659.45194999999</v>
      </c>
      <c r="D17" s="3">
        <f>[1]X!D221</f>
        <v>8.7077512529335941</v>
      </c>
      <c r="E17" s="3">
        <f>[1]X!E221</f>
        <v>6.2698814679524411</v>
      </c>
      <c r="F17" s="3">
        <f>[1]X!F221</f>
        <v>24764584.76129004</v>
      </c>
      <c r="G17" s="3">
        <f>[1]X!G221</f>
        <v>3.7983807210630438</v>
      </c>
      <c r="H17" s="3">
        <f>[1]X!H221</f>
        <v>1.1052957304511448</v>
      </c>
    </row>
    <row r="18" spans="1:8" x14ac:dyDescent="0.3">
      <c r="A18" s="2">
        <f t="shared" si="1"/>
        <v>2019</v>
      </c>
      <c r="B18" s="3">
        <v>5</v>
      </c>
      <c r="C18" s="3">
        <f>[1]X!C222</f>
        <v>243665.20942999999</v>
      </c>
      <c r="D18" s="3">
        <f>[1]X!D222</f>
        <v>17.861442352184898</v>
      </c>
      <c r="E18" s="3">
        <f>[1]X!E222</f>
        <v>6.1672969520367982</v>
      </c>
      <c r="F18" s="3">
        <f>[1]X!F222</f>
        <v>26691544.401869942</v>
      </c>
      <c r="G18" s="3">
        <f>[1]X!G222</f>
        <v>5.4613273569100729</v>
      </c>
      <c r="H18" s="3">
        <f>[1]X!H222</f>
        <v>1.0729034514811606</v>
      </c>
    </row>
    <row r="19" spans="1:8" x14ac:dyDescent="0.3">
      <c r="A19" s="2">
        <f t="shared" si="1"/>
        <v>2019</v>
      </c>
      <c r="B19" s="3">
        <v>6</v>
      </c>
      <c r="C19" s="3">
        <f>[1]X!C223</f>
        <v>219591.46406999999</v>
      </c>
      <c r="D19" s="3">
        <f>[1]X!D223</f>
        <v>7.6099415554040428</v>
      </c>
      <c r="E19" s="3">
        <f>[1]X!E223</f>
        <v>6.0675145355060272</v>
      </c>
      <c r="F19" s="3">
        <f>[1]X!F223</f>
        <v>24938661.088479996</v>
      </c>
      <c r="G19" s="3">
        <f>[1]X!G223</f>
        <v>0.86806343462297875</v>
      </c>
      <c r="H19" s="3">
        <f>[1]X!H223</f>
        <v>1.075005880678928</v>
      </c>
    </row>
    <row r="20" spans="1:8" x14ac:dyDescent="0.3">
      <c r="A20" s="2">
        <f t="shared" si="1"/>
        <v>2019</v>
      </c>
      <c r="B20" s="3">
        <v>7</v>
      </c>
      <c r="C20" s="3">
        <f>[1]X!C224</f>
        <v>224955.05214000001</v>
      </c>
      <c r="D20" s="3">
        <f>[1]X!D224</f>
        <v>-27.619297610261029</v>
      </c>
      <c r="E20" s="3">
        <f>[1]X!E224</f>
        <v>5.9800068245540521</v>
      </c>
      <c r="F20" s="3">
        <f>[1]X!F224</f>
        <v>25286753.77191006</v>
      </c>
      <c r="G20" s="3">
        <f>[1]X!G224</f>
        <v>3.8262137164407184</v>
      </c>
      <c r="H20" s="3">
        <f>[1]X!H224</f>
        <v>1.1134168797338162</v>
      </c>
    </row>
    <row r="21" spans="1:8" x14ac:dyDescent="0.3">
      <c r="A21" s="2">
        <f t="shared" si="1"/>
        <v>2019</v>
      </c>
      <c r="B21" s="3">
        <v>8</v>
      </c>
      <c r="C21" s="3">
        <f>[1]X!C225</f>
        <v>180386.33900000001</v>
      </c>
      <c r="D21" s="3">
        <f>[1]X!D225</f>
        <v>-0.5147185371915497</v>
      </c>
      <c r="E21" s="3">
        <f>[1]X!E225</f>
        <v>5.9143535383622901</v>
      </c>
      <c r="F21" s="3">
        <f>[1]X!F225</f>
        <v>19436253.855720006</v>
      </c>
      <c r="G21" s="3">
        <f>[1]X!G225</f>
        <v>-6.1720709913378187</v>
      </c>
      <c r="H21" s="3">
        <f>[1]X!H225</f>
        <v>1.1899359393319964</v>
      </c>
    </row>
    <row r="22" spans="1:8" x14ac:dyDescent="0.3">
      <c r="A22" s="2">
        <f t="shared" si="1"/>
        <v>2019</v>
      </c>
      <c r="B22" s="3">
        <v>9</v>
      </c>
      <c r="C22" s="3">
        <f>[1]X!C226</f>
        <v>199859.11379999999</v>
      </c>
      <c r="D22" s="3">
        <f>[1]X!D226</f>
        <v>-12.427614060684212</v>
      </c>
      <c r="E22" s="3">
        <f>[1]X!E226</f>
        <v>5.8778011110819612</v>
      </c>
      <c r="F22" s="3">
        <f>[1]X!F226</f>
        <v>23468753.241380028</v>
      </c>
      <c r="G22" s="3">
        <f>[1]X!G226</f>
        <v>5.8254308366019192</v>
      </c>
      <c r="H22" s="3">
        <f>[1]X!H226</f>
        <v>1.306550938828855</v>
      </c>
    </row>
    <row r="23" spans="1:8" x14ac:dyDescent="0.3">
      <c r="A23" s="2">
        <f t="shared" si="1"/>
        <v>2019</v>
      </c>
      <c r="B23" s="3">
        <v>10</v>
      </c>
      <c r="C23" s="3">
        <f>[1]X!C227</f>
        <v>229352.42379999999</v>
      </c>
      <c r="D23" s="3">
        <f>[1]X!D227</f>
        <v>-6.6581030021666603</v>
      </c>
      <c r="E23" s="3">
        <f>[1]X!E227</f>
        <v>5.8771495135257057</v>
      </c>
      <c r="F23" s="3">
        <f>[1]X!F227</f>
        <v>26861399.679109901</v>
      </c>
      <c r="G23" s="3">
        <f>[1]X!G227</f>
        <v>1.6963208387305917</v>
      </c>
      <c r="H23" s="3">
        <f>[1]X!H227</f>
        <v>1.464738507098482</v>
      </c>
    </row>
    <row r="24" spans="1:8" x14ac:dyDescent="0.3">
      <c r="A24" s="2">
        <f t="shared" si="1"/>
        <v>2019</v>
      </c>
      <c r="B24" s="3">
        <v>11</v>
      </c>
      <c r="C24" s="3">
        <f>[1]X!C228</f>
        <v>199357.45443000001</v>
      </c>
      <c r="D24" s="3">
        <f>[1]X!D228</f>
        <v>-16.662989714129672</v>
      </c>
      <c r="E24" s="3">
        <f>[1]X!E228</f>
        <v>5.9179275071192361</v>
      </c>
      <c r="F24" s="3">
        <f>[1]X!F228</f>
        <v>25061368.328079998</v>
      </c>
      <c r="G24" s="3">
        <f>[1]X!G228</f>
        <v>-0.86861553638122313</v>
      </c>
      <c r="H24" s="3">
        <f>[1]X!H228</f>
        <v>1.6662890841189795</v>
      </c>
    </row>
    <row r="25" spans="1:8" x14ac:dyDescent="0.3">
      <c r="A25" s="2">
        <f t="shared" si="1"/>
        <v>2019</v>
      </c>
      <c r="B25" s="3">
        <v>12</v>
      </c>
      <c r="C25" s="3">
        <f>[1]X!C229</f>
        <v>161814.83094999997</v>
      </c>
      <c r="D25" s="3">
        <f>[1]X!D229</f>
        <v>-14.646796282868946</v>
      </c>
      <c r="E25" s="3">
        <f>[1]X!E229</f>
        <v>6.004793349641341</v>
      </c>
      <c r="F25" s="3">
        <f>[1]X!F229</f>
        <v>22566331.539349999</v>
      </c>
      <c r="G25" s="3">
        <f>[1]X!G229</f>
        <v>6.6124324988034999</v>
      </c>
      <c r="H25" s="3">
        <f>[1]X!H229</f>
        <v>1.9130091919748129</v>
      </c>
    </row>
    <row r="26" spans="1:8" x14ac:dyDescent="0.3">
      <c r="A26" s="2">
        <v>2020</v>
      </c>
      <c r="B26" s="3">
        <v>1</v>
      </c>
      <c r="C26" s="3">
        <f>[1]X!C230</f>
        <v>241768.84692000001</v>
      </c>
      <c r="D26" s="3">
        <f>[1]X!D230</f>
        <v>6.5315406869008497</v>
      </c>
      <c r="E26" s="3">
        <f>[1]X!E230</f>
        <v>6.140837179619334</v>
      </c>
      <c r="F26" s="3">
        <f>[1]X!F230</f>
        <v>23142387.829999998</v>
      </c>
      <c r="G26" s="3">
        <f>[1]X!G230</f>
        <v>2.7393335764170024</v>
      </c>
      <c r="H26" s="3">
        <f>[1]X!H230</f>
        <v>2.2065293177073575</v>
      </c>
    </row>
    <row r="27" spans="1:8" x14ac:dyDescent="0.3">
      <c r="A27" s="2">
        <f>A26</f>
        <v>2020</v>
      </c>
      <c r="B27" s="3">
        <v>2</v>
      </c>
      <c r="C27" s="3">
        <f>[1]X!C231</f>
        <v>190837.39447999999</v>
      </c>
      <c r="D27" s="3">
        <f>[1]X!D231</f>
        <v>-2.5297101441839165</v>
      </c>
      <c r="E27" s="3">
        <f>[1]X!E231</f>
        <v>6.3277149974116034</v>
      </c>
      <c r="F27" s="3">
        <f>[1]X!F231</f>
        <v>23992357.129999999</v>
      </c>
      <c r="G27" s="3">
        <f>[1]X!G231</f>
        <v>4.229218519484923</v>
      </c>
      <c r="H27" s="3">
        <f>[1]X!H231</f>
        <v>2.5488062971987402</v>
      </c>
    </row>
    <row r="28" spans="1:8" x14ac:dyDescent="0.3">
      <c r="A28" s="2">
        <f t="shared" ref="A28:A37" si="2">A27</f>
        <v>2020</v>
      </c>
      <c r="B28" s="3">
        <v>3</v>
      </c>
      <c r="C28" s="3">
        <f>[1]X!C232</f>
        <v>220228.52864</v>
      </c>
      <c r="D28" s="3">
        <f>[1]X!D232</f>
        <v>-24.884913395595021</v>
      </c>
      <c r="E28" s="3">
        <f>[1]X!E232</f>
        <v>6.5671099355645426</v>
      </c>
      <c r="F28" s="3">
        <f>[1]X!F232</f>
        <v>21769151.440000001</v>
      </c>
      <c r="G28" s="3">
        <f>[1]X!G232</f>
        <v>-14.527674916527166</v>
      </c>
      <c r="H28" s="3">
        <f>[1]X!H232</f>
        <v>2.9418339666268314</v>
      </c>
    </row>
    <row r="29" spans="1:8" x14ac:dyDescent="0.3">
      <c r="A29" s="2">
        <f t="shared" si="2"/>
        <v>2020</v>
      </c>
      <c r="B29" s="3">
        <v>4</v>
      </c>
      <c r="C29" s="3">
        <f>[1]X!C233</f>
        <v>143345.68721</v>
      </c>
      <c r="D29" s="3">
        <f>[1]X!D233</f>
        <v>-39.937142217174184</v>
      </c>
      <c r="E29" s="3">
        <f>[1]X!E233</f>
        <v>6.8600900276563781</v>
      </c>
      <c r="F29" s="3">
        <f>[1]X!F233</f>
        <v>15042773.1</v>
      </c>
      <c r="G29" s="3">
        <f>[1]X!G233</f>
        <v>-39.256913673296779</v>
      </c>
      <c r="H29" s="3">
        <f>[1]X!H233</f>
        <v>3.3877228574627152</v>
      </c>
    </row>
    <row r="30" spans="1:8" x14ac:dyDescent="0.3">
      <c r="A30" s="2">
        <f t="shared" si="2"/>
        <v>2020</v>
      </c>
      <c r="B30" s="3">
        <v>5</v>
      </c>
      <c r="C30" s="3">
        <f>[1]X!C234</f>
        <v>162756.40148</v>
      </c>
      <c r="D30" s="3">
        <f>[1]X!D234</f>
        <v>-33.204907725344931</v>
      </c>
      <c r="E30" s="3">
        <f>[1]X!E234</f>
        <v>7.2055391389784482</v>
      </c>
      <c r="F30" s="3">
        <f>[1]X!F234</f>
        <v>17514828.839999996</v>
      </c>
      <c r="G30" s="3">
        <f>[1]X!G234</f>
        <v>-34.380609168598909</v>
      </c>
      <c r="H30" s="3">
        <f>[1]X!H234</f>
        <v>3.887370340838368</v>
      </c>
    </row>
    <row r="31" spans="1:8" x14ac:dyDescent="0.3">
      <c r="A31" s="2">
        <f t="shared" si="2"/>
        <v>2020</v>
      </c>
      <c r="B31" s="3">
        <v>6</v>
      </c>
      <c r="C31" s="3">
        <f>[1]X!C235</f>
        <v>220236.38764</v>
      </c>
      <c r="D31" s="3">
        <f>[1]X!D235</f>
        <v>0.29369245873529515</v>
      </c>
      <c r="E31" s="3">
        <f>[1]X!E235</f>
        <v>7.5990913270273124</v>
      </c>
      <c r="F31" s="3">
        <f>[1]X!F235</f>
        <v>22639947.27</v>
      </c>
      <c r="G31" s="3">
        <f>[1]X!G235</f>
        <v>-9.2174708590985652</v>
      </c>
      <c r="H31" s="3">
        <f>[1]X!H235</f>
        <v>4.4387123547933518</v>
      </c>
    </row>
    <row r="32" spans="1:8" x14ac:dyDescent="0.3">
      <c r="A32" s="2">
        <f t="shared" si="2"/>
        <v>2020</v>
      </c>
      <c r="B32" s="3">
        <v>7</v>
      </c>
      <c r="C32" s="3">
        <f>[1]X!C236</f>
        <v>209565.0552</v>
      </c>
      <c r="D32" s="3">
        <f>[1]X!D236</f>
        <v>-6.8413653276931496</v>
      </c>
      <c r="E32" s="3">
        <f>[1]X!E236</f>
        <v>8.0335743682672867</v>
      </c>
      <c r="F32" s="3">
        <f>[1]X!F236</f>
        <v>23385432.23</v>
      </c>
      <c r="G32" s="3">
        <f>[1]X!G236</f>
        <v>-7.5190416257469694</v>
      </c>
      <c r="H32" s="3">
        <f>[1]X!H236</f>
        <v>5.0370273387901854</v>
      </c>
    </row>
    <row r="33" spans="1:8" x14ac:dyDescent="0.3">
      <c r="A33" s="2">
        <f t="shared" si="2"/>
        <v>2020</v>
      </c>
      <c r="B33" s="3">
        <v>8</v>
      </c>
      <c r="C33" s="3">
        <f>[1]X!C237</f>
        <v>172911.10775</v>
      </c>
      <c r="D33" s="3">
        <f>[1]X!D237</f>
        <v>-4.1440118422714995</v>
      </c>
      <c r="E33" s="3">
        <f>[1]X!E237</f>
        <v>8.5013087197968336</v>
      </c>
      <c r="F33" s="3">
        <f>[1]X!F237</f>
        <v>17664203.649999999</v>
      </c>
      <c r="G33" s="3">
        <f>[1]X!G237</f>
        <v>-9.1172415161602789</v>
      </c>
      <c r="H33" s="3">
        <f>[1]X!H237</f>
        <v>5.6766453862348678</v>
      </c>
    </row>
    <row r="34" spans="1:8" x14ac:dyDescent="0.3">
      <c r="A34" s="2">
        <f t="shared" si="2"/>
        <v>2020</v>
      </c>
      <c r="B34" s="3">
        <v>9</v>
      </c>
      <c r="C34" s="3">
        <f>[1]X!C238</f>
        <v>240846.85509999999</v>
      </c>
      <c r="D34" s="3">
        <f>[1]X!D238</f>
        <v>20.508317344495296</v>
      </c>
      <c r="E34" s="3">
        <f>[1]X!E238</f>
        <v>8.9935818567910832</v>
      </c>
      <c r="F34" s="3">
        <f>[1]X!F238</f>
        <v>23250252.91</v>
      </c>
      <c r="G34" s="3">
        <f>[1]X!G238</f>
        <v>-0.9310265830174913</v>
      </c>
      <c r="H34" s="3">
        <f>[1]X!H238</f>
        <v>6.3510246412997482</v>
      </c>
    </row>
    <row r="35" spans="1:8" x14ac:dyDescent="0.3">
      <c r="A35" s="2">
        <f t="shared" si="2"/>
        <v>2020</v>
      </c>
      <c r="B35" s="3">
        <v>10</v>
      </c>
      <c r="C35" s="3">
        <f>[1]X!C239</f>
        <v>241568.05585999999</v>
      </c>
      <c r="D35" s="3">
        <f>[1]X!D239</f>
        <v>5.326140381517086</v>
      </c>
      <c r="E35" s="3">
        <f>[1]X!E239</f>
        <v>9.5008031071639145</v>
      </c>
      <c r="F35" s="3">
        <f>[1]X!F239</f>
        <v>25281732.719999999</v>
      </c>
      <c r="G35" s="3">
        <f>[1]X!G239</f>
        <v>-5.8808065773966689</v>
      </c>
      <c r="H35" s="3">
        <f>[1]X!H239</f>
        <v>7.0525958949000671</v>
      </c>
    </row>
    <row r="36" spans="1:8" x14ac:dyDescent="0.3">
      <c r="A36" s="2">
        <f t="shared" si="2"/>
        <v>2020</v>
      </c>
      <c r="B36" s="3">
        <v>11</v>
      </c>
      <c r="C36" s="3">
        <f>[1]X!C240</f>
        <v>232412.70584000001</v>
      </c>
      <c r="D36" s="3">
        <f>[1]X!D240</f>
        <v>16.58089561010452</v>
      </c>
      <c r="E36" s="3">
        <f>[1]X!E240</f>
        <v>10.014181433238074</v>
      </c>
      <c r="F36" s="3">
        <f>[1]X!F240</f>
        <v>24730657.68</v>
      </c>
      <c r="G36" s="3">
        <f>[1]X!G240</f>
        <v>-1.319603318344964</v>
      </c>
      <c r="H36" s="3">
        <f>[1]X!H240</f>
        <v>7.7732842399493753</v>
      </c>
    </row>
    <row r="37" spans="1:8" x14ac:dyDescent="0.3">
      <c r="A37" s="2">
        <f t="shared" si="2"/>
        <v>2020</v>
      </c>
      <c r="B37" s="3">
        <v>12</v>
      </c>
      <c r="C37" s="3">
        <f>[1]X!C241</f>
        <v>188812.13167</v>
      </c>
      <c r="D37" s="3">
        <f>[1]X!D241</f>
        <v>16.684070651312588</v>
      </c>
      <c r="E37" s="3">
        <f>[1]X!E241</f>
        <v>10.52463589020258</v>
      </c>
      <c r="F37" s="3">
        <f>[1]X!F241</f>
        <v>22761732.91</v>
      </c>
      <c r="G37" s="3">
        <f>[1]X!G241</f>
        <v>0.86589781023675982</v>
      </c>
      <c r="H37" s="3">
        <f>[1]X!H241</f>
        <v>8.5041166164117588</v>
      </c>
    </row>
    <row r="38" spans="1:8" x14ac:dyDescent="0.3">
      <c r="A38" s="2">
        <v>2021</v>
      </c>
      <c r="B38" s="3">
        <v>1</v>
      </c>
      <c r="C38" s="3">
        <f>[1]X!C242</f>
        <v>192628.10026000001</v>
      </c>
      <c r="D38" s="3">
        <f>[1]X!D242</f>
        <v>-20.325508139706848</v>
      </c>
      <c r="E38" s="3">
        <f>[1]X!E242</f>
        <v>11.023541555064291</v>
      </c>
      <c r="F38" s="3">
        <f>[1]X!F242</f>
        <v>20497598.23</v>
      </c>
      <c r="G38" s="3">
        <f>[1]X!G242</f>
        <v>-11.428334964516917</v>
      </c>
      <c r="H38" s="3">
        <f>[1]X!H242</f>
        <v>9.2354885137264198</v>
      </c>
    </row>
    <row r="39" spans="1:8" x14ac:dyDescent="0.3">
      <c r="A39" s="2">
        <f>A38</f>
        <v>2021</v>
      </c>
      <c r="B39" s="3">
        <v>2</v>
      </c>
      <c r="C39" s="3">
        <f>[1]X!C243</f>
        <v>228638.88209999999</v>
      </c>
      <c r="D39" s="3">
        <f>[1]X!D243</f>
        <v>19.808218259845113</v>
      </c>
      <c r="E39" s="3">
        <f>[1]X!E243</f>
        <v>11.502701243355139</v>
      </c>
      <c r="F39" s="3">
        <f>[1]X!F243</f>
        <v>23541978.149999999</v>
      </c>
      <c r="G39" s="3">
        <f>[1]X!G243</f>
        <v>-1.8771768757845253</v>
      </c>
      <c r="H39" s="3">
        <f>[1]X!H243</f>
        <v>9.9572649894710192</v>
      </c>
    </row>
    <row r="40" spans="1:8" x14ac:dyDescent="0.3">
      <c r="A40" s="2">
        <f t="shared" ref="A40:A49" si="3">A39</f>
        <v>2021</v>
      </c>
      <c r="B40" s="3">
        <v>3</v>
      </c>
      <c r="C40" s="3">
        <f>[1]X!C244</f>
        <v>273729.31854000001</v>
      </c>
      <c r="D40" s="3">
        <f>[1]X!D244</f>
        <v>24.293305790302909</v>
      </c>
      <c r="E40" s="3">
        <f>[1]X!E244</f>
        <v>11.951740753267138</v>
      </c>
      <c r="F40" s="3">
        <f>[1]X!F244</f>
        <v>28268288.02</v>
      </c>
      <c r="G40" s="3">
        <f>[1]X!G244</f>
        <v>29.854799797377861</v>
      </c>
      <c r="H40" s="3">
        <f>[1]X!H244</f>
        <v>10.657876113481674</v>
      </c>
    </row>
    <row r="41" spans="1:8" x14ac:dyDescent="0.3">
      <c r="A41" s="2">
        <f t="shared" si="3"/>
        <v>2021</v>
      </c>
      <c r="B41" s="3">
        <v>4</v>
      </c>
      <c r="C41" s="3">
        <f>[1]X!C245</f>
        <v>240105.97021999999</v>
      </c>
      <c r="D41" s="3">
        <f>[1]X!D245</f>
        <v>67.501356262115593</v>
      </c>
      <c r="E41" s="3">
        <f>[1]X!E245</f>
        <v>12.360862655007342</v>
      </c>
      <c r="F41" s="3">
        <f>[1]X!F245</f>
        <v>25841334.359999999</v>
      </c>
      <c r="G41" s="3">
        <f>[1]X!G245</f>
        <v>71.7857085805542</v>
      </c>
      <c r="H41" s="3">
        <f>[1]X!H245</f>
        <v>11.324930119353857</v>
      </c>
    </row>
    <row r="42" spans="1:8" x14ac:dyDescent="0.3">
      <c r="A42" s="2">
        <f t="shared" si="3"/>
        <v>2021</v>
      </c>
      <c r="B42" s="3">
        <v>5</v>
      </c>
      <c r="C42" s="3">
        <f>[1]X!C246</f>
        <v>258082.53029000002</v>
      </c>
      <c r="D42" s="3">
        <f>[1]X!D246</f>
        <v>58.569818417688467</v>
      </c>
      <c r="E42" s="3">
        <f>[1]X!E246</f>
        <v>12.721126571910373</v>
      </c>
      <c r="F42" s="3">
        <f>[1]X!F246</f>
        <v>27202155.73</v>
      </c>
      <c r="G42" s="3">
        <f>[1]X!G246</f>
        <v>55.30928665358288</v>
      </c>
      <c r="H42" s="3">
        <f>[1]X!H246</f>
        <v>11.947368360383315</v>
      </c>
    </row>
    <row r="43" spans="1:8" x14ac:dyDescent="0.3">
      <c r="A43" s="2">
        <f t="shared" si="3"/>
        <v>2021</v>
      </c>
      <c r="B43" s="3">
        <v>6</v>
      </c>
      <c r="C43" s="3">
        <f>[1]X!C247</f>
        <v>256605.18841</v>
      </c>
      <c r="D43" s="3">
        <f>[1]X!D247</f>
        <v>16.513529467005572</v>
      </c>
      <c r="E43" s="3">
        <f>[1]X!E247</f>
        <v>13.027421328255796</v>
      </c>
      <c r="F43" s="3">
        <f>[1]X!F247</f>
        <v>27609646.77</v>
      </c>
      <c r="G43" s="3">
        <f>[1]X!G247</f>
        <v>21.951020648291465</v>
      </c>
      <c r="H43" s="3">
        <f>[1]X!H247</f>
        <v>12.518330855036712</v>
      </c>
    </row>
    <row r="44" spans="1:8" x14ac:dyDescent="0.3">
      <c r="A44" s="2">
        <f t="shared" si="3"/>
        <v>2021</v>
      </c>
      <c r="B44" s="3">
        <v>7</v>
      </c>
      <c r="C44" s="3">
        <f>[1]X!C248</f>
        <v>262067.36655999999</v>
      </c>
      <c r="D44" s="3">
        <f>[1]X!D248</f>
        <v>25.052989540595895</v>
      </c>
      <c r="E44" s="3">
        <f>[1]X!E248</f>
        <v>13.277819685256903</v>
      </c>
      <c r="F44" s="3">
        <f>[1]X!F248</f>
        <v>26567777.379999999</v>
      </c>
      <c r="G44" s="3">
        <f>[1]X!G248</f>
        <v>13.608237464679096</v>
      </c>
      <c r="H44" s="3">
        <f>[1]X!H248</f>
        <v>13.033968866106624</v>
      </c>
    </row>
    <row r="45" spans="1:8" x14ac:dyDescent="0.3">
      <c r="A45" s="2">
        <f t="shared" si="3"/>
        <v>2021</v>
      </c>
      <c r="B45" s="3">
        <v>8</v>
      </c>
      <c r="C45" s="3">
        <f>[1]X!C249</f>
        <v>211653.00216</v>
      </c>
      <c r="D45" s="3">
        <f>[1]X!D249</f>
        <v>22.405671280536922</v>
      </c>
      <c r="E45" s="3">
        <f>[1]X!E249</f>
        <v>13.470636494969957</v>
      </c>
      <c r="F45" s="3">
        <f>[1]X!F249</f>
        <v>22097021.399999999</v>
      </c>
      <c r="G45" s="3">
        <f>[1]X!G249</f>
        <v>25.094919860709375</v>
      </c>
      <c r="H45" s="3">
        <f>[1]X!H249</f>
        <v>13.491088704287936</v>
      </c>
    </row>
    <row r="46" spans="1:8" x14ac:dyDescent="0.3">
      <c r="A46" s="2">
        <f t="shared" si="3"/>
        <v>2021</v>
      </c>
      <c r="B46" s="3">
        <v>9</v>
      </c>
      <c r="C46" s="3">
        <f>[1]X!C250</f>
        <v>271032.10563000001</v>
      </c>
      <c r="D46" s="3">
        <f>[1]X!D250</f>
        <v>12.532964367530175</v>
      </c>
      <c r="E46" s="3">
        <f>[1]X!E250</f>
        <v>13.605004329580066</v>
      </c>
      <c r="F46" s="3">
        <f>[1]X!F250</f>
        <v>28336689.449999999</v>
      </c>
      <c r="G46" s="3">
        <f>[1]X!G250</f>
        <v>21.8769084348855</v>
      </c>
      <c r="H46" s="3">
        <f>[1]X!H250</f>
        <v>13.886536560039323</v>
      </c>
    </row>
    <row r="47" spans="1:8" x14ac:dyDescent="0.3">
      <c r="A47" s="2">
        <f t="shared" si="3"/>
        <v>2021</v>
      </c>
      <c r="B47" s="3">
        <v>10</v>
      </c>
      <c r="C47" s="3">
        <f>[1]X!C251</f>
        <v>270392.51323000004</v>
      </c>
      <c r="D47" s="3">
        <f>[1]X!D251</f>
        <v>11.93223055398731</v>
      </c>
      <c r="E47" s="3">
        <f>[1]X!E251</f>
        <v>13.680676249799109</v>
      </c>
      <c r="F47" s="3">
        <f>[1]X!F251</f>
        <v>28719572.43</v>
      </c>
      <c r="G47" s="3">
        <f>[1]X!G251</f>
        <v>13.598117455297576</v>
      </c>
      <c r="H47" s="3">
        <f>[1]X!H251</f>
        <v>14.217964445427546</v>
      </c>
    </row>
    <row r="48" spans="1:8" x14ac:dyDescent="0.3">
      <c r="A48" s="2">
        <f t="shared" si="3"/>
        <v>2021</v>
      </c>
      <c r="B48" s="3">
        <v>11</v>
      </c>
      <c r="C48" s="3">
        <f>[1]X!C252</f>
        <v>275022.02256999997</v>
      </c>
      <c r="D48" s="3">
        <f>[1]X!D252</f>
        <v>18.333471303128125</v>
      </c>
      <c r="E48" s="3">
        <f>[1]X!E252</f>
        <v>13.697330869119384</v>
      </c>
      <c r="F48" s="3">
        <f>[1]X!F252</f>
        <v>30308843.989999998</v>
      </c>
      <c r="G48" s="3">
        <f>[1]X!G252</f>
        <v>22.555754004517038</v>
      </c>
      <c r="H48" s="3">
        <f>[1]X!H252</f>
        <v>14.483579259455119</v>
      </c>
    </row>
    <row r="49" spans="1:8" x14ac:dyDescent="0.3">
      <c r="A49" s="2">
        <f t="shared" si="3"/>
        <v>2021</v>
      </c>
      <c r="B49" s="3">
        <v>12</v>
      </c>
      <c r="C49" s="3">
        <f>[1]X!C253</f>
        <v>227471.46953</v>
      </c>
      <c r="D49" s="3">
        <f>[1]X!D253</f>
        <v>20.475028547195052</v>
      </c>
      <c r="E49" s="3">
        <f>[1]X!E253</f>
        <v>13.654525381193196</v>
      </c>
      <c r="F49" s="3">
        <f>[1]X!F253</f>
        <v>27618262.390000001</v>
      </c>
      <c r="G49" s="3">
        <f>[1]X!G253</f>
        <v>21.336378469964213</v>
      </c>
      <c r="H49" s="3">
        <f>[1]X!H253</f>
        <v>14.681544856194687</v>
      </c>
    </row>
    <row r="50" spans="1:8" x14ac:dyDescent="0.3">
      <c r="A50" s="2">
        <v>2022</v>
      </c>
      <c r="B50" s="3">
        <v>1</v>
      </c>
      <c r="C50" s="3">
        <f>[1]X!C254</f>
        <v>254597.26645</v>
      </c>
      <c r="D50" s="3">
        <f>[1]X!D254</f>
        <v>32.170366683966179</v>
      </c>
      <c r="E50" s="3">
        <f>[1]X!E254</f>
        <v>13.552138933869657</v>
      </c>
      <c r="F50" s="3">
        <f>[1]X!F254</f>
        <v>25542612.850000001</v>
      </c>
      <c r="G50" s="3">
        <f>[1]X!G254</f>
        <v>24.612711027851965</v>
      </c>
      <c r="H50" s="3">
        <f>[1]X!H254</f>
        <v>14.81058565740952</v>
      </c>
    </row>
    <row r="51" spans="1:8" x14ac:dyDescent="0.3">
      <c r="A51" s="2">
        <f>A50</f>
        <v>2022</v>
      </c>
      <c r="B51" s="3">
        <v>2</v>
      </c>
      <c r="C51" s="3">
        <f>[1]X!C255</f>
        <v>293922.41555999999</v>
      </c>
      <c r="D51" s="3">
        <f>[1]X!D255</f>
        <v>28.553119600824004</v>
      </c>
      <c r="E51" s="3">
        <f>[1]X!E255</f>
        <v>13.390524321051075</v>
      </c>
      <c r="F51" s="3">
        <f>[1]X!F255</f>
        <v>29920329.050000001</v>
      </c>
      <c r="G51" s="3">
        <f>[1]X!G255</f>
        <v>27.093521450745218</v>
      </c>
      <c r="H51" s="3">
        <f>[1]X!H255</f>
        <v>14.86988822608607</v>
      </c>
    </row>
    <row r="52" spans="1:8" x14ac:dyDescent="0.3">
      <c r="A52" s="2">
        <f t="shared" ref="A52:A61" si="4">A51</f>
        <v>2022</v>
      </c>
      <c r="B52" s="3">
        <v>3</v>
      </c>
      <c r="C52" s="3">
        <f>[1]X!C256</f>
        <v>285239.88374000002</v>
      </c>
      <c r="D52" s="3">
        <f>[1]X!D256</f>
        <v>4.2050903649613947</v>
      </c>
      <c r="E52" s="3">
        <f>[1]X!E256</f>
        <v>13.171327269122406</v>
      </c>
      <c r="F52" s="3">
        <f>[1]X!F256</f>
        <v>33090208.02</v>
      </c>
      <c r="G52" s="3">
        <f>[1]X!G256</f>
        <v>17.057700829241806</v>
      </c>
      <c r="H52" s="3">
        <f>[1]X!H256</f>
        <v>14.859319828361514</v>
      </c>
    </row>
    <row r="53" spans="1:8" x14ac:dyDescent="0.3">
      <c r="A53" s="2">
        <f t="shared" si="4"/>
        <v>2022</v>
      </c>
      <c r="B53" s="3">
        <v>4</v>
      </c>
      <c r="C53" s="3">
        <f>[1]X!C257</f>
        <v>298300.52784999995</v>
      </c>
      <c r="D53" s="3">
        <f>[1]X!D257</f>
        <v>24.237030664701308</v>
      </c>
      <c r="E53" s="3">
        <f>[1]X!E257</f>
        <v>12.897246462474142</v>
      </c>
      <c r="F53" s="3">
        <f>[1]X!F257</f>
        <v>31313206.039999999</v>
      </c>
      <c r="G53" s="3">
        <f>[1]X!G257</f>
        <v>21.17488053739962</v>
      </c>
      <c r="H53" s="3">
        <f>[1]X!H257</f>
        <v>14.779596593791405</v>
      </c>
    </row>
    <row r="54" spans="1:8" x14ac:dyDescent="0.3">
      <c r="A54" s="2">
        <f t="shared" si="4"/>
        <v>2022</v>
      </c>
      <c r="B54" s="3">
        <v>5</v>
      </c>
      <c r="C54" s="3">
        <f>[1]X!C258</f>
        <v>352062.46268</v>
      </c>
      <c r="D54" s="3">
        <f>[1]X!D258</f>
        <v>36.414681878853791</v>
      </c>
      <c r="E54" s="3">
        <f>[1]X!E258</f>
        <v>12.570357930156211</v>
      </c>
      <c r="F54" s="3">
        <f>[1]X!F258</f>
        <v>35045106.359999999</v>
      </c>
      <c r="G54" s="3">
        <f>[1]X!G258</f>
        <v>28.832092235066398</v>
      </c>
      <c r="H54" s="3">
        <f>[1]X!H258</f>
        <v>14.631587317278585</v>
      </c>
    </row>
    <row r="55" spans="1:8" x14ac:dyDescent="0.3">
      <c r="A55" s="2">
        <f t="shared" si="4"/>
        <v>2022</v>
      </c>
      <c r="B55" s="3">
        <v>6</v>
      </c>
      <c r="C55" s="3">
        <f>[1]X!C259</f>
        <v>298496.89088000002</v>
      </c>
      <c r="D55" s="3">
        <f>[1]X!D259</f>
        <v>16.325352861948407</v>
      </c>
      <c r="E55" s="3">
        <f>[1]X!E259</f>
        <v>12.193525186232584</v>
      </c>
      <c r="F55" s="3">
        <f>[1]X!F259</f>
        <v>34949360.142019987</v>
      </c>
      <c r="G55" s="3">
        <f>[1]X!G259</f>
        <v>26.583872778825814</v>
      </c>
      <c r="H55" s="3">
        <f>[1]X!H259</f>
        <v>14.416604910666422</v>
      </c>
    </row>
    <row r="56" spans="1:8" x14ac:dyDescent="0.3">
      <c r="A56" s="2">
        <f t="shared" si="4"/>
        <v>2022</v>
      </c>
      <c r="B56" s="3">
        <v>7</v>
      </c>
      <c r="C56" s="3">
        <f>[1]X!C260</f>
        <v>305720.71110000001</v>
      </c>
      <c r="D56" s="3">
        <f>[1]X!D260</f>
        <v>16.657298889598927</v>
      </c>
      <c r="E56" s="3">
        <f>[1]X!E260</f>
        <v>11.771267600597003</v>
      </c>
      <c r="F56" s="3">
        <f>[1]X!F260</f>
        <v>32042097.747560117</v>
      </c>
      <c r="G56" s="3">
        <f>[1]X!G260</f>
        <v>20.605112310528241</v>
      </c>
      <c r="H56" s="3">
        <f>[1]X!H260</f>
        <v>14.13694843197313</v>
      </c>
    </row>
    <row r="57" spans="1:8" x14ac:dyDescent="0.3">
      <c r="A57" s="2">
        <f t="shared" si="4"/>
        <v>2022</v>
      </c>
      <c r="B57" s="3">
        <v>8</v>
      </c>
      <c r="C57" s="3">
        <f>[1]X!C261</f>
        <v>249991.51190000001</v>
      </c>
      <c r="D57" s="3">
        <f>[1]X!D261</f>
        <v>18.113851137825044</v>
      </c>
      <c r="E57" s="3">
        <f>[1]X!E261</f>
        <v>11.308391475620693</v>
      </c>
      <c r="F57" s="3">
        <f>[1]X!F261</f>
        <v>29090924.129999999</v>
      </c>
      <c r="G57" s="3">
        <f>[1]X!G261</f>
        <v>31.650884539578716</v>
      </c>
      <c r="H57" s="3">
        <f>[1]X!H261</f>
        <v>13.795761888374438</v>
      </c>
    </row>
    <row r="58" spans="1:8" x14ac:dyDescent="0.3">
      <c r="A58" s="2">
        <f t="shared" si="4"/>
        <v>2022</v>
      </c>
      <c r="B58" s="3">
        <v>9</v>
      </c>
      <c r="C58" s="3">
        <f>[1]X!C262</f>
        <v>324901.96737000003</v>
      </c>
      <c r="D58" s="3">
        <f>[1]X!D262</f>
        <v>19.875823056011143</v>
      </c>
      <c r="E58" s="3">
        <f>[1]X!E262</f>
        <v>10.810042421403285</v>
      </c>
      <c r="F58" s="3">
        <f>[1]X!F262</f>
        <v>34621363.619999997</v>
      </c>
      <c r="G58" s="3">
        <f>[1]X!G262</f>
        <v>22.178575874536399</v>
      </c>
      <c r="H58" s="3">
        <f>[1]X!H262</f>
        <v>13.396638465093199</v>
      </c>
    </row>
    <row r="59" spans="1:8" x14ac:dyDescent="0.3">
      <c r="A59" s="2">
        <f t="shared" si="4"/>
        <v>2022</v>
      </c>
      <c r="B59" s="3">
        <v>10</v>
      </c>
      <c r="C59" s="3">
        <f>[1]X!C263</f>
        <v>298388.24845999997</v>
      </c>
      <c r="D59" s="3">
        <f>[1]X!D263</f>
        <v>10.353739049788825</v>
      </c>
      <c r="E59" s="3">
        <f>[1]X!E263</f>
        <v>10.281838649409838</v>
      </c>
      <c r="F59" s="3">
        <f>[1]X!F263</f>
        <v>33057790.25</v>
      </c>
      <c r="G59" s="3">
        <f>[1]X!G263</f>
        <v>15.105440133462334</v>
      </c>
      <c r="H59" s="3">
        <f>[1]X!H263</f>
        <v>12.944411286425266</v>
      </c>
    </row>
    <row r="60" spans="1:8" x14ac:dyDescent="0.3">
      <c r="A60" s="2">
        <f t="shared" si="4"/>
        <v>2022</v>
      </c>
      <c r="B60" s="3">
        <v>11</v>
      </c>
      <c r="C60" s="3">
        <f>[1]X!C264</f>
        <v>286745.19504000002</v>
      </c>
      <c r="D60" s="3">
        <f>[1]X!D264</f>
        <v>4.262630446991289</v>
      </c>
      <c r="E60" s="3">
        <f>[1]X!E264</f>
        <v>9.7300279392050388</v>
      </c>
      <c r="F60" s="3">
        <f>[1]X!F264</f>
        <v>37379981.874499999</v>
      </c>
      <c r="G60" s="3">
        <f>[1]X!G264</f>
        <v>23.330279065849659</v>
      </c>
      <c r="H60" s="3">
        <f>[1]X!H264</f>
        <v>12.444523333431038</v>
      </c>
    </row>
    <row r="61" spans="1:8" x14ac:dyDescent="0.3">
      <c r="A61" s="2">
        <f t="shared" si="4"/>
        <v>2022</v>
      </c>
      <c r="B61" s="3">
        <v>12</v>
      </c>
      <c r="C61" s="3">
        <f>[1]X!C265</f>
        <v>261972.61906</v>
      </c>
      <c r="D61" s="3">
        <f>[1]X!D265</f>
        <v>15.16724255630213</v>
      </c>
      <c r="E61" s="3">
        <f>[1]X!E265</f>
        <v>9.1608630634369348</v>
      </c>
      <c r="F61" s="3">
        <f>[1]X!F265</f>
        <v>32097764.968249999</v>
      </c>
      <c r="G61" s="3">
        <f>[1]X!G265</f>
        <v>16.219349772967373</v>
      </c>
      <c r="H61" s="3">
        <f>[1]X!H265</f>
        <v>11.902567658618626</v>
      </c>
    </row>
    <row r="62" spans="1:8" x14ac:dyDescent="0.3">
      <c r="A62" s="2">
        <v>2023</v>
      </c>
      <c r="B62" s="3">
        <v>1</v>
      </c>
      <c r="C62" s="3">
        <f>[1]X!C266</f>
        <v>266149.14548000001</v>
      </c>
      <c r="D62" s="3">
        <f>[1]X!D266</f>
        <v>4.5373146346285198</v>
      </c>
      <c r="E62" s="3">
        <f>[1]X!E266</f>
        <v>8.5802171143721697</v>
      </c>
      <c r="F62" s="3">
        <f>[1]X!F266</f>
        <v>30920969.219510071</v>
      </c>
      <c r="G62" s="3">
        <f>[1]X!G266</f>
        <v>21.056406410317852</v>
      </c>
      <c r="H62" s="3">
        <f>[1]X!H266</f>
        <v>11.324893269755337</v>
      </c>
    </row>
    <row r="63" spans="1:8" x14ac:dyDescent="0.3">
      <c r="A63" s="2">
        <f>A62</f>
        <v>2023</v>
      </c>
      <c r="B63" s="3">
        <v>2</v>
      </c>
      <c r="C63" s="3">
        <f>[1]X!C267</f>
        <v>274930.94595999998</v>
      </c>
      <c r="D63" s="3">
        <f>[1]X!D267</f>
        <v>-6.4613886504083844</v>
      </c>
      <c r="E63" s="3">
        <f>[1]X!E267</f>
        <v>7.9943802939643902</v>
      </c>
      <c r="F63" s="3">
        <f>[1]X!F267</f>
        <v>32830165.110000003</v>
      </c>
      <c r="G63" s="3">
        <f>[1]X!G267</f>
        <v>9.7252809457321288</v>
      </c>
      <c r="H63" s="3">
        <f>[1]X!H267</f>
        <v>10.718148951144196</v>
      </c>
    </row>
    <row r="64" spans="1:8" x14ac:dyDescent="0.3">
      <c r="A64" s="2">
        <f t="shared" ref="A64:A73" si="5">A63</f>
        <v>2023</v>
      </c>
      <c r="B64" s="3">
        <v>3</v>
      </c>
      <c r="C64" s="3">
        <f>[1]X!C268</f>
        <v>315438.90325999999</v>
      </c>
      <c r="D64" s="3">
        <f>[1]X!D268</f>
        <v>10.587235951732055</v>
      </c>
      <c r="E64" s="3">
        <f>[1]X!E268</f>
        <v>7.4093620470505952</v>
      </c>
      <c r="F64" s="3">
        <f>[1]X!F268</f>
        <v>38932728.484019995</v>
      </c>
      <c r="G64" s="3">
        <f>[1]X!G268</f>
        <v>17.656342506184085</v>
      </c>
      <c r="H64" s="3">
        <f>[1]X!H268</f>
        <v>10.089659286611875</v>
      </c>
    </row>
    <row r="65" spans="1:8" x14ac:dyDescent="0.3">
      <c r="A65" s="2">
        <f t="shared" si="5"/>
        <v>2023</v>
      </c>
      <c r="B65" s="3">
        <v>4</v>
      </c>
      <c r="C65" s="3">
        <f>[1]X!C269</f>
        <v>276368.85845</v>
      </c>
      <c r="D65" s="3">
        <f>[1]X!D269</f>
        <v>-7.3522060313041981</v>
      </c>
      <c r="E65" s="3">
        <f>[1]X!E269</f>
        <v>6.8301679456244253</v>
      </c>
      <c r="F65" s="3">
        <f>[1]X!F269</f>
        <v>29342437.952280067</v>
      </c>
      <c r="G65" s="3">
        <f>[1]X!G269</f>
        <v>-6.2937282282831131</v>
      </c>
      <c r="H65" s="3">
        <f>[1]X!H269</f>
        <v>9.4466799108180091</v>
      </c>
    </row>
    <row r="66" spans="1:8" x14ac:dyDescent="0.3">
      <c r="A66" s="2">
        <f t="shared" si="5"/>
        <v>2023</v>
      </c>
      <c r="B66" s="3">
        <v>5</v>
      </c>
      <c r="C66" s="3">
        <f>[1]X!C270</f>
        <v>303750.68714000005</v>
      </c>
      <c r="D66" s="3">
        <f>[1]X!D270</f>
        <v>-13.722501164207312</v>
      </c>
      <c r="E66" s="3">
        <f>[1]X!E270</f>
        <v>6.2620242473673446</v>
      </c>
      <c r="F66" s="3">
        <f>[1]X!F270</f>
        <v>33942406.766280077</v>
      </c>
      <c r="G66" s="3">
        <f>[1]X!G270</f>
        <v>-3.1465151864356389</v>
      </c>
      <c r="H66" s="3">
        <f>[1]X!H270</f>
        <v>8.7969919225346995</v>
      </c>
    </row>
    <row r="67" spans="1:8" x14ac:dyDescent="0.3">
      <c r="A67" s="2">
        <f t="shared" si="5"/>
        <v>2023</v>
      </c>
      <c r="B67" s="3">
        <v>6</v>
      </c>
      <c r="C67" s="3">
        <f>[1]X!C271</f>
        <v>339603.20276000001</v>
      </c>
      <c r="D67" s="3">
        <f>[1]X!D271</f>
        <v>13.77110219098574</v>
      </c>
      <c r="E67" s="3">
        <f>[1]X!E271</f>
        <v>5.7091723228790876</v>
      </c>
      <c r="F67" s="3">
        <f>[1]X!F271</f>
        <v>33982453.989429966</v>
      </c>
      <c r="G67" s="3">
        <f>[1]X!G271</f>
        <v>-2.7665918593671179</v>
      </c>
      <c r="H67" s="3">
        <f>[1]X!H271</f>
        <v>8.1472833366355015</v>
      </c>
    </row>
    <row r="68" spans="1:8" x14ac:dyDescent="0.3">
      <c r="A68" s="2">
        <f t="shared" si="5"/>
        <v>2023</v>
      </c>
      <c r="B68" s="3">
        <v>7</v>
      </c>
      <c r="C68" s="3">
        <f>[1]X!C272</f>
        <v>278179.43894000002</v>
      </c>
      <c r="D68" s="3">
        <f>[1]X!D272</f>
        <v>-9.0086380019544503</v>
      </c>
      <c r="E68" s="3">
        <f>[1]X!E272</f>
        <v>5.1744657284946953</v>
      </c>
      <c r="F68" s="3">
        <f>[1]X!F272</f>
        <v>30445789.879379854</v>
      </c>
      <c r="G68" s="3">
        <f>[1]X!G272</f>
        <v>-4.9819081158686496</v>
      </c>
      <c r="H68" s="3">
        <f>[1]X!H272</f>
        <v>7.5034127577780687</v>
      </c>
    </row>
    <row r="69" spans="1:8" x14ac:dyDescent="0.3">
      <c r="A69" s="2">
        <f t="shared" si="5"/>
        <v>2023</v>
      </c>
      <c r="B69" s="3">
        <v>8</v>
      </c>
      <c r="C69" s="3">
        <f>[1]X!C273</f>
        <v>228647.60352</v>
      </c>
      <c r="D69" s="3">
        <f>[1]X!D273</f>
        <v>-8.5378532326080947</v>
      </c>
      <c r="E69" s="3">
        <f>[1]X!E273</f>
        <v>4.6613178767900498</v>
      </c>
      <c r="F69" s="3">
        <f>[1]X!F273</f>
        <v>26173676.04063008</v>
      </c>
      <c r="G69" s="3">
        <f>[1]X!G273</f>
        <v>-10.028035123028312</v>
      </c>
      <c r="H69" s="3">
        <f>[1]X!H273</f>
        <v>6.870480882620333</v>
      </c>
    </row>
    <row r="70" spans="1:8" x14ac:dyDescent="0.3">
      <c r="A70" s="2">
        <f t="shared" si="5"/>
        <v>2023</v>
      </c>
      <c r="B70" s="3">
        <v>9</v>
      </c>
      <c r="C70" s="3">
        <f>[1]X!C274</f>
        <v>265244.55166</v>
      </c>
      <c r="D70" s="3">
        <f>[1]X!D274</f>
        <v>-18.361666502949138</v>
      </c>
      <c r="E70" s="3">
        <f>[1]X!E274</f>
        <v>4.1721572425819744</v>
      </c>
      <c r="F70" s="3">
        <f>[1]X!F274</f>
        <v>31014884.439349964</v>
      </c>
      <c r="G70" s="3">
        <f>[1]X!G274</f>
        <v>-10.416918352016181</v>
      </c>
      <c r="H70" s="3">
        <f>[1]X!H274</f>
        <v>6.2527213716484447</v>
      </c>
    </row>
    <row r="71" spans="1:8" x14ac:dyDescent="0.3">
      <c r="A71" s="2">
        <f t="shared" si="5"/>
        <v>2023</v>
      </c>
      <c r="B71" s="3">
        <v>10</v>
      </c>
      <c r="C71" s="3">
        <f>[1]X!C275</f>
        <v>307738.23254</v>
      </c>
      <c r="D71" s="3">
        <f>[1]X!D275</f>
        <v>3.1334960837954728</v>
      </c>
      <c r="E71" s="3">
        <f>[1]X!E275</f>
        <v>3.7084956915824732</v>
      </c>
      <c r="F71" s="3">
        <f>[1]X!F275</f>
        <v>32276872.881699994</v>
      </c>
      <c r="G71" s="3">
        <f>[1]X!G275</f>
        <v>-2.3622793973653633</v>
      </c>
      <c r="H71" s="3">
        <f>[1]X!H275</f>
        <v>5.653194377292607</v>
      </c>
    </row>
    <row r="72" spans="1:8" x14ac:dyDescent="0.3">
      <c r="A72" s="2">
        <f t="shared" si="5"/>
        <v>2023</v>
      </c>
      <c r="B72" s="3">
        <v>11</v>
      </c>
      <c r="C72" s="3">
        <f>[1]X!C276</f>
        <v>275721.17071999999</v>
      </c>
      <c r="D72" s="3">
        <f>[1]X!D276</f>
        <v>-3.8445367213432169</v>
      </c>
      <c r="E72" s="3">
        <f>[1]X!E276</f>
        <v>3.2702802406323324</v>
      </c>
      <c r="F72" s="3">
        <f>[1]X!F276</f>
        <v>34878346.913349994</v>
      </c>
      <c r="G72" s="3">
        <f>[1]X!G276</f>
        <v>-6.6924456238342316</v>
      </c>
      <c r="H72" s="3">
        <f>[1]X!H276</f>
        <v>5.073802438113324</v>
      </c>
    </row>
    <row r="73" spans="1:8" x14ac:dyDescent="0.3">
      <c r="A73" s="2">
        <f t="shared" si="5"/>
        <v>2023</v>
      </c>
      <c r="B73" s="3">
        <v>12</v>
      </c>
      <c r="C73" s="3">
        <f>[1]X!C277</f>
        <v>228134.40150000001</v>
      </c>
      <c r="D73" s="3">
        <f>[1]X!D277</f>
        <v>-12.916700104544121</v>
      </c>
      <c r="E73" s="3">
        <f>[1]X!E277</f>
        <v>2.8574179760440206</v>
      </c>
      <c r="F73" s="3">
        <f>[1]X!F277</f>
        <v>28947870.422629736</v>
      </c>
      <c r="G73" s="3">
        <f>[1]X!G277</f>
        <v>-9.8134388756850548</v>
      </c>
      <c r="H73" s="3">
        <f>[1]X!H277</f>
        <v>4.5158914625478594</v>
      </c>
    </row>
    <row r="74" spans="1:8" x14ac:dyDescent="0.3">
      <c r="A74" s="2">
        <v>2024</v>
      </c>
      <c r="B74" s="3">
        <v>1</v>
      </c>
      <c r="C74" s="3">
        <f>[1]X!C278</f>
        <v>248863.47690000001</v>
      </c>
      <c r="D74" s="3">
        <f>[1]X!D278</f>
        <v>-6.4947300690465504</v>
      </c>
      <c r="E74" s="3">
        <f>[1]X!E278</f>
        <v>2.4693218996187571</v>
      </c>
      <c r="F74" s="3">
        <f>[1]X!F278</f>
        <v>30144188.449999999</v>
      </c>
      <c r="G74" s="3">
        <f>[1]X!G278</f>
        <v>-2.5121488398233915</v>
      </c>
      <c r="H74" s="3">
        <f>[1]X!H278</f>
        <v>3.9799902584736193</v>
      </c>
    </row>
    <row r="75" spans="1:8" x14ac:dyDescent="0.3">
      <c r="A75" s="2">
        <f>A74</f>
        <v>2024</v>
      </c>
      <c r="B75" s="3">
        <v>2</v>
      </c>
      <c r="C75" s="3">
        <f>[1]X!C279</f>
        <v>291678.31185</v>
      </c>
      <c r="D75" s="3">
        <f>[1]X!D279</f>
        <v>6.0914808376779206</v>
      </c>
      <c r="E75" s="3">
        <f>[1]X!E279</f>
        <v>2.1043095882910539</v>
      </c>
      <c r="F75" s="3">
        <f>[1]X!F279</f>
        <v>31834868.149999999</v>
      </c>
      <c r="G75" s="3">
        <f>[1]X!G279</f>
        <v>-3.0316538362362366</v>
      </c>
      <c r="H75" s="3">
        <f>[1]X!H279</f>
        <v>3.4656325413834099</v>
      </c>
    </row>
    <row r="76" spans="1:8" x14ac:dyDescent="0.3">
      <c r="A76" s="2">
        <f t="shared" ref="A76:A85" si="6">A75</f>
        <v>2024</v>
      </c>
      <c r="B76" s="3">
        <v>3</v>
      </c>
      <c r="C76" s="3">
        <f>[1]X!C280</f>
        <v>280010.34214999998</v>
      </c>
      <c r="D76" s="3">
        <f>[1]X!D280</f>
        <v>-11.231512899598838</v>
      </c>
      <c r="E76" s="3">
        <f>[1]X!E280</f>
        <v>1.7600761153864874</v>
      </c>
      <c r="F76" s="3">
        <f>[1]X!F280</f>
        <v>31450458.379999999</v>
      </c>
      <c r="G76" s="3">
        <f>[1]X!G280</f>
        <v>-19.218458082358925</v>
      </c>
      <c r="H76" s="3">
        <f>[1]X!H280</f>
        <v>2.9719011837771006</v>
      </c>
    </row>
    <row r="77" spans="1:8" x14ac:dyDescent="0.3">
      <c r="A77" s="2">
        <f t="shared" si="6"/>
        <v>2024</v>
      </c>
      <c r="B77" s="3">
        <v>4</v>
      </c>
      <c r="C77" s="3">
        <f>[1]X!C281</f>
        <v>295156.64913999999</v>
      </c>
      <c r="D77" s="3">
        <f>[1]X!D281</f>
        <v>6.7980852818839033</v>
      </c>
      <c r="E77" s="3">
        <f>[1]X!E281</f>
        <v>1.4345934411229535</v>
      </c>
      <c r="F77" s="3">
        <f>[1]X!F281</f>
        <v>33990782.630000003</v>
      </c>
      <c r="G77" s="3">
        <f>[1]X!G281</f>
        <v>15.841712557353249</v>
      </c>
      <c r="H77" s="3">
        <f>[1]X!H281</f>
        <v>2.4974278577116702</v>
      </c>
    </row>
    <row r="78" spans="1:8" x14ac:dyDescent="0.3">
      <c r="A78" s="2">
        <f t="shared" si="6"/>
        <v>2024</v>
      </c>
      <c r="B78" s="3">
        <v>5</v>
      </c>
      <c r="C78" s="3">
        <f>[1]X!C282</f>
        <v>290848.19679999998</v>
      </c>
      <c r="D78" s="3">
        <f>[1]X!D282</f>
        <v>-4.2477238361121046</v>
      </c>
      <c r="E78" s="3">
        <f>[1]X!E282</f>
        <v>1.1249313320367511</v>
      </c>
      <c r="F78" s="3">
        <f>[1]X!F282</f>
        <v>34716427.439999998</v>
      </c>
      <c r="G78" s="3">
        <f>[1]X!G282</f>
        <v>2.280394195525548</v>
      </c>
      <c r="H78" s="3">
        <f>[1]X!H282</f>
        <v>2.0393032380728378</v>
      </c>
    </row>
    <row r="79" spans="1:8" x14ac:dyDescent="0.3">
      <c r="A79" s="2">
        <f t="shared" si="6"/>
        <v>2024</v>
      </c>
      <c r="B79" s="3">
        <v>6</v>
      </c>
      <c r="C79" s="3">
        <f>[1]X!C283</f>
        <v>423302.26367999997</v>
      </c>
      <c r="D79" s="3">
        <f>[1]X!D283</f>
        <v>24.646134147077127</v>
      </c>
      <c r="E79" s="3">
        <f>[1]X!E283</f>
        <v>0.82853201937534326</v>
      </c>
      <c r="F79" s="3">
        <f>[1]X!F283</f>
        <v>32968748.84</v>
      </c>
      <c r="G79" s="3">
        <f>[1]X!G283</f>
        <v>-2.9830251509949002</v>
      </c>
      <c r="H79" s="3">
        <f>[1]X!H283</f>
        <v>1.5955446861837974</v>
      </c>
    </row>
    <row r="80" spans="1:8" x14ac:dyDescent="0.3">
      <c r="A80" s="2">
        <f t="shared" si="6"/>
        <v>2024</v>
      </c>
      <c r="B80" s="3">
        <v>7</v>
      </c>
      <c r="C80" s="3">
        <f>[1]X!C284</f>
        <v>285286.04083000001</v>
      </c>
      <c r="D80" s="3">
        <f>[1]X!D284</f>
        <v>2.5546826598973782</v>
      </c>
      <c r="E80" s="3">
        <f>[1]X!E284</f>
        <v>0.54246463333284911</v>
      </c>
      <c r="F80" s="3">
        <f>[1]X!F284</f>
        <v>33269564.390000001</v>
      </c>
      <c r="G80" s="3">
        <f>[1]X!G284</f>
        <v>9.274761869563509</v>
      </c>
      <c r="H80" s="3">
        <f>[1]X!H284</f>
        <v>1.1641863057953441</v>
      </c>
    </row>
    <row r="81" spans="1:8" x14ac:dyDescent="0.3">
      <c r="A81" s="2">
        <f t="shared" si="6"/>
        <v>2024</v>
      </c>
      <c r="B81" s="3">
        <v>8</v>
      </c>
      <c r="C81" s="3">
        <f>[1]X!C285</f>
        <v>207840.93079000001</v>
      </c>
      <c r="D81" s="3">
        <f>[1]X!D285</f>
        <v>-9.0998866420132885</v>
      </c>
      <c r="E81" s="3">
        <f>[1]X!E285</f>
        <v>0.26545230425114491</v>
      </c>
      <c r="F81" s="3">
        <f>[1]X!F285</f>
        <v>26833928.510000002</v>
      </c>
      <c r="G81" s="3">
        <f>[1]X!G285</f>
        <v>2.5225821101514168</v>
      </c>
      <c r="H81" s="3">
        <f>[1]X!H285</f>
        <v>0.74294424441958007</v>
      </c>
    </row>
    <row r="82" spans="1:8" x14ac:dyDescent="0.3">
      <c r="A82" s="2">
        <f t="shared" si="6"/>
        <v>2024</v>
      </c>
      <c r="B82" s="3">
        <v>9</v>
      </c>
      <c r="C82" s="3">
        <f>[1]X!C286</f>
        <v>295146.97940000001</v>
      </c>
      <c r="D82" s="3">
        <f>[1]X!D286</f>
        <v>11.27353137052558</v>
      </c>
      <c r="E82" s="3">
        <f>[1]X!E286</f>
        <v>-3.6421001649373083E-3</v>
      </c>
      <c r="F82" s="3">
        <f>[1]X!F286</f>
        <v>31596859.34</v>
      </c>
      <c r="G82" s="3">
        <f>[1]X!G286</f>
        <v>1.8764374305120901</v>
      </c>
      <c r="H82" s="3">
        <f>[1]X!H286</f>
        <v>0.33009788398275758</v>
      </c>
    </row>
    <row r="83" spans="1:8" x14ac:dyDescent="0.3">
      <c r="A83" s="2">
        <f t="shared" si="6"/>
        <v>2024</v>
      </c>
      <c r="B83" s="3">
        <v>10</v>
      </c>
      <c r="C83" s="3">
        <f>[1]X!C287</f>
        <v>316687.02236</v>
      </c>
      <c r="D83" s="3">
        <f>[1]X!D287</f>
        <v>2.907922667306817</v>
      </c>
      <c r="E83" s="3">
        <f>[1]X!E287</f>
        <v>-0.26660608297072269</v>
      </c>
      <c r="F83" s="3">
        <f>[1]X!F287</f>
        <v>35280246.219999999</v>
      </c>
      <c r="G83" s="3">
        <f>[1]X!G287</f>
        <v>9.3050319630029179</v>
      </c>
      <c r="H83" s="3">
        <f>[1]X!H287</f>
        <v>-7.5949807625972907E-2</v>
      </c>
    </row>
    <row r="84" spans="1:8" x14ac:dyDescent="0.3">
      <c r="A84" s="2">
        <f t="shared" si="6"/>
        <v>2024</v>
      </c>
      <c r="B84" s="3">
        <v>11</v>
      </c>
      <c r="C84" s="3">
        <f>[1]X!C288</f>
        <v>271255.49734</v>
      </c>
      <c r="D84" s="3">
        <f>[1]X!D288</f>
        <v>-1.6196338381774034</v>
      </c>
      <c r="E84" s="3">
        <f>[1]X!E288</f>
        <v>-0.52444401017496067</v>
      </c>
      <c r="F84" s="3">
        <f>[1]X!F288</f>
        <v>32640410.859999999</v>
      </c>
      <c r="G84" s="3">
        <f>[1]X!G288</f>
        <v>-6.4164051665344441</v>
      </c>
      <c r="H84" s="3">
        <f>[1]X!H288</f>
        <v>-0.47668847782672974</v>
      </c>
    </row>
    <row r="85" spans="1:8" x14ac:dyDescent="0.3">
      <c r="A85" s="2">
        <f t="shared" si="6"/>
        <v>2024</v>
      </c>
      <c r="B85" s="3">
        <v>12</v>
      </c>
      <c r="C85" s="3">
        <f>[1]X!C289</f>
        <v>243122.35847000001</v>
      </c>
      <c r="D85" s="3">
        <f>[1]X!D289</f>
        <v>6.5697925746635022</v>
      </c>
      <c r="E85" s="3">
        <f>[1]X!E289</f>
        <v>-0.77793979440096472</v>
      </c>
      <c r="F85" s="3">
        <f>[1]X!F289</f>
        <v>29738374</v>
      </c>
      <c r="G85" s="3">
        <f>[1]X!G289</f>
        <v>2.7307831831121288</v>
      </c>
      <c r="H85" s="3">
        <f>[1]X!H289</f>
        <v>-0.87295631697222653</v>
      </c>
    </row>
    <row r="86" spans="1:8" x14ac:dyDescent="0.3">
      <c r="A86" s="2">
        <v>2025</v>
      </c>
      <c r="B86" s="3">
        <v>1</v>
      </c>
      <c r="C86" s="3">
        <f>[1]X!C290</f>
        <v>240056.5612</v>
      </c>
      <c r="D86" s="3">
        <f>[1]X!D290</f>
        <v>-3.5388542383577137</v>
      </c>
      <c r="E86" s="3">
        <f>[1]X!E290</f>
        <v>-1.0279534031212152</v>
      </c>
      <c r="F86" s="3">
        <f>[1]X!F290</f>
        <v>29780396.120000001</v>
      </c>
      <c r="G86" s="3">
        <f>[1]X!G290</f>
        <v>-1.2068406837471124</v>
      </c>
      <c r="H86" s="3">
        <f>[1]X!H290</f>
        <v>-1.2660039957407816</v>
      </c>
    </row>
    <row r="87" spans="1:8" x14ac:dyDescent="0.3">
      <c r="A87" s="2">
        <v>2025</v>
      </c>
      <c r="B87" s="3">
        <v>2</v>
      </c>
      <c r="C87" s="3">
        <f>[1]X!C291</f>
        <v>252514.21215000001</v>
      </c>
      <c r="D87" s="3">
        <f>[1]X!D291</f>
        <v>-13.427155228511033</v>
      </c>
      <c r="E87" s="3">
        <f>[1]X!E291</f>
        <v>-1.2748345446158964</v>
      </c>
      <c r="F87" s="3">
        <f>[1]X!F291</f>
        <v>31973055.34</v>
      </c>
      <c r="G87" s="3">
        <f>[1]X!G291</f>
        <v>0.43407495626772707</v>
      </c>
      <c r="H87" s="3">
        <f>[1]X!H291</f>
        <v>-1.6568319251232075</v>
      </c>
    </row>
    <row r="88" spans="1:8" x14ac:dyDescent="0.3">
      <c r="A88" s="2">
        <v>2025</v>
      </c>
      <c r="B88" s="3">
        <v>3</v>
      </c>
      <c r="C88" s="3">
        <f>[1]X!C292</f>
        <v>306164.49703999999</v>
      </c>
      <c r="D88" s="3">
        <f>[1]X!D292</f>
        <v>9.3404246033131688</v>
      </c>
      <c r="E88" s="3">
        <f>[1]X!E292</f>
        <v>-1.5191072952787508</v>
      </c>
      <c r="F88" s="3">
        <f>[1]X!F292</f>
        <v>34119905.390000001</v>
      </c>
      <c r="G88" s="3">
        <f>[1]X!G292</f>
        <v>8.4877841134981971</v>
      </c>
      <c r="H88" s="3">
        <f>[1]X!H292</f>
        <v>-2.0464364075469841</v>
      </c>
    </row>
    <row r="89" spans="1:8" x14ac:dyDescent="0.3">
      <c r="A89" s="2">
        <v>2025</v>
      </c>
      <c r="B89" s="3">
        <v>4</v>
      </c>
      <c r="C89" s="3">
        <f>[1]X!C293</f>
        <v>289415.94335000002</v>
      </c>
      <c r="D89" s="3">
        <f>[1]X!D293</f>
        <v>-1.9449691567940963</v>
      </c>
      <c r="E89" s="3">
        <f>[1]X!E293</f>
        <v>-1.7621396426621245</v>
      </c>
      <c r="F89" s="3">
        <f>[1]X!F293</f>
        <v>32510755.440000001</v>
      </c>
      <c r="G89" s="3">
        <f>[1]X!G293</f>
        <v>-4.3542015672617733</v>
      </c>
      <c r="H89" s="3">
        <f>[1]X!H293</f>
        <v>-2.4356685435728278</v>
      </c>
    </row>
    <row r="90" spans="1:8" x14ac:dyDescent="0.3">
      <c r="A90" s="2">
        <v>2025</v>
      </c>
      <c r="B90" s="3">
        <v>5</v>
      </c>
      <c r="C90" s="3">
        <f>[1]X!C294</f>
        <v>311259.26282</v>
      </c>
      <c r="D90" s="3">
        <f>[1]X!D294</f>
        <v>7.0177729291667434</v>
      </c>
      <c r="E90" s="3">
        <f>[1]X!E294</f>
        <v>-2.0045454401587395</v>
      </c>
      <c r="F90" s="3">
        <f>[1]X!F294</f>
        <v>34999544.310000002</v>
      </c>
      <c r="G90" s="3">
        <f>[1]X!G294</f>
        <v>0.81551268629040941</v>
      </c>
      <c r="H90" s="3">
        <f>[1]X!H294</f>
        <v>-2.8246478906697159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2" zoomScale="130" zoomScaleNormal="130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2.8652709013955806</v>
      </c>
      <c r="H2" s="3">
        <v>3.6256926149280173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2.8272716553060318</v>
      </c>
      <c r="H3" s="3">
        <v>3.5599545939669786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2.783605423133892</v>
      </c>
      <c r="H4" s="3">
        <v>3.4884701413676571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2.7342847967159387</v>
      </c>
      <c r="H5" s="3">
        <v>3.4114282040545745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2.679476288470525</v>
      </c>
      <c r="H6" s="3">
        <v>3.3290829371888813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2.6193518889251743</v>
      </c>
      <c r="H7" s="3">
        <v>3.2416596912573405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2.5541471846215873</v>
      </c>
      <c r="H8" s="3">
        <v>3.1494037565185438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2.4843073446168527</v>
      </c>
      <c r="H9" s="3">
        <v>3.0526734334393688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2.4103060099988802</v>
      </c>
      <c r="H10" s="3">
        <v>2.9518425817139224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2.332590060114998</v>
      </c>
      <c r="H11" s="3">
        <v>2.8472905462876716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2.2516494823861604</v>
      </c>
      <c r="H12" s="3">
        <v>2.7394293063946393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2.1679846699028924</v>
      </c>
      <c r="H13" s="3">
        <v>2.6286942692284945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2.0821062421144276</v>
      </c>
      <c r="H14" s="3">
        <v>2.5155450915392361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1.9945072288700083</v>
      </c>
      <c r="H15" s="3">
        <v>2.4005027716555367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1.9056741953107963</v>
      </c>
      <c r="H16" s="3">
        <v>2.2841386339271765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1.8161412895836708</v>
      </c>
      <c r="H17" s="3">
        <v>2.1670906370656717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1.7264474454050205</v>
      </c>
      <c r="H18" s="3">
        <v>2.0500805462936893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1.6371599813650446</v>
      </c>
      <c r="H19" s="3">
        <v>1.9339088072586101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1.5488841345943036</v>
      </c>
      <c r="H20" s="3">
        <v>1.8194481180637181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1.4622619327630213</v>
      </c>
      <c r="H21" s="3">
        <v>1.7076483914478273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1.3779706954523849</v>
      </c>
      <c r="H22" s="3">
        <v>1.5995417300165484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1.2969554440105482</v>
      </c>
      <c r="H23" s="3">
        <v>1.4963582189831337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1.2200744616153836</v>
      </c>
      <c r="H24" s="3">
        <v>1.3993330897580112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1.1482464289966736</v>
      </c>
      <c r="H25" s="3">
        <v>1.3097660684248351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1.0825126605555007</v>
      </c>
      <c r="H26" s="3">
        <v>1.229090385339755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1.0239849856115264</v>
      </c>
      <c r="H27" s="3">
        <v>1.1587960381314539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0.97388524857286562</v>
      </c>
      <c r="H28" s="3">
        <v>1.1004195338457856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0.93359620911274677</v>
      </c>
      <c r="H29" s="3">
        <v>1.0555986331416634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0.90420005024195915</v>
      </c>
      <c r="H30" s="3">
        <v>1.0256227843020527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0.8864308184295987</v>
      </c>
      <c r="H31" s="3">
        <v>1.0113897536995262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0.88070682250087595</v>
      </c>
      <c r="H32" s="3">
        <v>1.013422794136007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0.88697842447115227</v>
      </c>
      <c r="H33" s="3">
        <v>1.0317738172736812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0.90489488705467225</v>
      </c>
      <c r="H34" s="3">
        <v>1.0661590199238653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0.933688826111985</v>
      </c>
      <c r="H35" s="3">
        <v>1.115934947931446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0.97245396533793937</v>
      </c>
      <c r="H36" s="3">
        <v>1.1802213731521811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1.0202310873836569</v>
      </c>
      <c r="H37" s="3">
        <v>1.2579717809636781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1.0758398841748296</v>
      </c>
      <c r="H38" s="3">
        <v>1.3478695374672283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1.1379045965995831</v>
      </c>
      <c r="H39" s="3">
        <v>1.4483548435339009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1.2049207529742638</v>
      </c>
      <c r="H40" s="3">
        <v>1.5576739510614215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1.2751739544598506</v>
      </c>
      <c r="H41" s="3">
        <v>1.6737801509750467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1.3470812800313932</v>
      </c>
      <c r="H42" s="3">
        <v>1.7946552419913118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1.4192329313224235</v>
      </c>
      <c r="H43" s="3">
        <v>1.9183974018841734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1.4904167472190872</v>
      </c>
      <c r="H44" s="3">
        <v>2.0432429712571718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1.5597078590268283</v>
      </c>
      <c r="H45" s="3">
        <v>2.16762803678759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1.6264260915352362</v>
      </c>
      <c r="H46" s="3">
        <v>2.2902120999886777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1.6900091968794693</v>
      </c>
      <c r="H47" s="3">
        <v>2.4097552221032306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1.7499695571585183</v>
      </c>
      <c r="H48" s="3">
        <v>2.5251013071110662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1.8058715147350102</v>
      </c>
      <c r="H49" s="3">
        <v>2.6352161642254295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1.8573828730522279</v>
      </c>
      <c r="H50" s="3">
        <v>2.7391991063377317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1.9043134722842743</v>
      </c>
      <c r="H51" s="3">
        <v>2.8362969611571351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1.9465541838960847</v>
      </c>
      <c r="H52" s="3">
        <v>2.9258606104957501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1.9840942920582627</v>
      </c>
      <c r="H53" s="3">
        <v>3.0073891377282358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2.0170602670599616</v>
      </c>
      <c r="H54" s="3">
        <v>3.0805950080657047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2.0458065154654972</v>
      </c>
      <c r="H55" s="3">
        <v>3.1454527133338281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2.0708169758629462</v>
      </c>
      <c r="H56" s="3">
        <v>3.2021145650673559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2.0926270563669966</v>
      </c>
      <c r="H57" s="3">
        <v>3.2508577132490135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2.1117762567915865</v>
      </c>
      <c r="H58" s="3">
        <v>3.292041847385609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2.1287754589622656</v>
      </c>
      <c r="H59" s="3">
        <v>3.3260900578586794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2.1440916446636189</v>
      </c>
      <c r="H60" s="3">
        <v>3.3534562869772326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2.1581195644155544</v>
      </c>
      <c r="H61" s="3">
        <v>3.3745528664971078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2.1712120836359539</v>
      </c>
      <c r="H62" s="3">
        <v>3.3897755173557953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2.1836656706606927</v>
      </c>
      <c r="H63" s="3">
        <v>3.3994794742559273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2.1956911267342911</v>
      </c>
      <c r="H64" s="3">
        <v>3.4039881300245258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2.2074417586110671</v>
      </c>
      <c r="H65" s="3">
        <v>3.4035980860328245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2.2190802280626132</v>
      </c>
      <c r="H66" s="3">
        <v>3.3986168531206586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2.230770126859535</v>
      </c>
      <c r="H67" s="3">
        <v>3.3893552833910485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2.2426770507380049</v>
      </c>
      <c r="H68" s="3">
        <v>3.3761118391747025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2.2549864180415331</v>
      </c>
      <c r="H69" s="3">
        <v>3.3591583534330232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2.2678534551360019</v>
      </c>
      <c r="H70" s="3">
        <v>3.338702160887888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2.2814323333236217</v>
      </c>
      <c r="H71" s="3">
        <v>3.3149518153666393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2.295927300694899</v>
      </c>
      <c r="H72" s="3">
        <v>3.2881848619484333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2.311470277330351</v>
      </c>
      <c r="H73" s="3">
        <v>3.2586573778963288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2.3281315127587487</v>
      </c>
      <c r="H74" s="3">
        <v>3.2266061350645892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2.3459766106587332</v>
      </c>
      <c r="H75" s="3">
        <v>3.1922722124429246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2.3650395232781305</v>
      </c>
      <c r="H76" s="3">
        <v>3.155879641529121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2.3853157969667746</v>
      </c>
      <c r="H77" s="3">
        <v>3.1176386242437402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2.4067794167016383</v>
      </c>
      <c r="H78" s="3">
        <v>3.0777715719692078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2.4292965828322601</v>
      </c>
      <c r="H79" s="3">
        <v>3.0364368629578764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2.4526886098799006</v>
      </c>
      <c r="H80" s="3">
        <v>2.9937675758736919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2.476783126461775</v>
      </c>
      <c r="H81" s="3">
        <v>2.9499574681421898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2.5013459901395234</v>
      </c>
      <c r="H82" s="3">
        <v>2.9051718053378863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2.5263278507958309</v>
      </c>
      <c r="H83" s="3">
        <v>2.8596343279299625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2.5516198550383407</v>
      </c>
      <c r="H84" s="3">
        <v>2.8134921648421098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2.5771142258783417</v>
      </c>
      <c r="H85" s="3">
        <v>2.7668535014881659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2.6027731224215218</v>
      </c>
      <c r="H86" s="3">
        <v>2.7198465091761119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2.6285435537049806</v>
      </c>
      <c r="H87" s="3">
        <v>2.6725777305261591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2.6543831561974343</v>
      </c>
      <c r="H88" s="3">
        <v>2.6251375418675891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2.6802781708627954</v>
      </c>
      <c r="H89" s="3">
        <v>2.5776017069716595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2.7061715717836661</v>
      </c>
      <c r="H90" s="3">
        <v>2.5299970487344416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2.7320375903863399</v>
      </c>
      <c r="H91" s="3">
        <v>2.4823417158442864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A90" s="2">
        <v>2025</v>
      </c>
      <c r="B90" s="3">
        <v>5</v>
      </c>
      <c r="C90" s="3">
        <f>[1]SALDO!C294</f>
        <v>72418.374830000015</v>
      </c>
      <c r="D90" s="3">
        <f>[1]SALDO!D294</f>
        <v>67.088831186748394</v>
      </c>
      <c r="E90" s="3">
        <f>[1]SALDO!E294</f>
        <v>-98.04294151283554</v>
      </c>
      <c r="F90" s="3">
        <f>[1]SALDO!F294</f>
        <v>-2542768.4199999943</v>
      </c>
      <c r="G90" s="3">
        <f>[1]SALDO!G294</f>
        <v>-8.2637128511951499</v>
      </c>
      <c r="H90" s="3">
        <f>[1]SALDO!H294</f>
        <v>0.29137906150360232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9" workbookViewId="0">
      <selection activeCell="A91" sqref="A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A90" s="2">
        <v>2025</v>
      </c>
      <c r="B90" s="3">
        <v>5</v>
      </c>
      <c r="C90" s="3">
        <f>[1]TCOBER!C294</f>
        <v>130.32076100513916</v>
      </c>
      <c r="D90" s="3">
        <f>[1]TCOBER!D294</f>
        <v>12.809640099149973</v>
      </c>
      <c r="E90" s="3">
        <f>[1]TCOBER!E294</f>
        <v>-4.9126716541875144</v>
      </c>
      <c r="F90" s="3">
        <f>[1]TCOBER!F294</f>
        <v>93.226926539429542</v>
      </c>
      <c r="G90" s="3">
        <f>[1]TCOBER!G294</f>
        <v>-0.43643941943695097</v>
      </c>
      <c r="H90" s="3">
        <f>[1]TCOBER!H294</f>
        <v>-0.56121768438147623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G93" sqref="G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f>[1]Ipc!C206</f>
        <v>95.161000000000001</v>
      </c>
      <c r="D2" s="3">
        <f>[1]Ipc!D206</f>
        <v>0.4</v>
      </c>
      <c r="E2" s="3">
        <f>[1]Ipc!E206</f>
        <v>1.0395812627926271</v>
      </c>
      <c r="F2" s="3">
        <f>[1]Ipc!F206</f>
        <v>95.153000000000006</v>
      </c>
      <c r="G2" s="3">
        <f>[1]Ipc!G206</f>
        <v>0.6</v>
      </c>
      <c r="H2" s="3">
        <f>[1]Ipc!H206</f>
        <v>1.0734259320282371</v>
      </c>
    </row>
    <row r="3" spans="1:8" x14ac:dyDescent="0.3">
      <c r="A3" s="2">
        <f>A2</f>
        <v>2018</v>
      </c>
      <c r="B3" s="3">
        <v>2</v>
      </c>
      <c r="C3" s="3">
        <f>[1]Ipc!C207</f>
        <v>95.134</v>
      </c>
      <c r="D3" s="3">
        <f>[1]Ipc!D207</f>
        <v>1</v>
      </c>
      <c r="E3" s="3">
        <f>[1]Ipc!E207</f>
        <v>1.0512295801186351</v>
      </c>
      <c r="F3" s="3">
        <f>[1]Ipc!F207</f>
        <v>95.281000000000006</v>
      </c>
      <c r="G3" s="3">
        <f>[1]Ipc!G207</f>
        <v>1.1000000000000001</v>
      </c>
      <c r="H3" s="3">
        <f>[1]Ipc!H207</f>
        <v>1.0800699088089227</v>
      </c>
    </row>
    <row r="4" spans="1:8" x14ac:dyDescent="0.3">
      <c r="A4" s="2">
        <f t="shared" ref="A4:A13" si="0">A3</f>
        <v>2018</v>
      </c>
      <c r="B4" s="3">
        <v>3</v>
      </c>
      <c r="C4" s="3">
        <f>[1]Ipc!C208</f>
        <v>95.153999999999996</v>
      </c>
      <c r="D4" s="3">
        <f>[1]Ipc!D208</f>
        <v>1.2</v>
      </c>
      <c r="E4" s="3">
        <f>[1]Ipc!E208</f>
        <v>1.0592770746954117</v>
      </c>
      <c r="F4" s="3">
        <f>[1]Ipc!F208</f>
        <v>95.393000000000001</v>
      </c>
      <c r="G4" s="3">
        <f>[1]Ipc!G208</f>
        <v>1.2</v>
      </c>
      <c r="H4" s="3">
        <f>[1]Ipc!H208</f>
        <v>1.0834069577549572</v>
      </c>
    </row>
    <row r="5" spans="1:8" x14ac:dyDescent="0.3">
      <c r="A5" s="2">
        <f t="shared" si="0"/>
        <v>2018</v>
      </c>
      <c r="B5" s="3">
        <v>4</v>
      </c>
      <c r="C5" s="3">
        <f>[1]Ipc!C209</f>
        <v>95.784000000000006</v>
      </c>
      <c r="D5" s="3">
        <f>[1]Ipc!D209</f>
        <v>1.2</v>
      </c>
      <c r="E5" s="3">
        <f>[1]Ipc!E209</f>
        <v>1.0638680461108818</v>
      </c>
      <c r="F5" s="3">
        <f>[1]Ipc!F209</f>
        <v>96.180999999999997</v>
      </c>
      <c r="G5" s="3">
        <f>[1]Ipc!G209</f>
        <v>1.1000000000000001</v>
      </c>
      <c r="H5" s="3">
        <f>[1]Ipc!H209</f>
        <v>1.0835977715362504</v>
      </c>
    </row>
    <row r="6" spans="1:8" x14ac:dyDescent="0.3">
      <c r="A6" s="2">
        <f t="shared" si="0"/>
        <v>2018</v>
      </c>
      <c r="B6" s="3">
        <v>5</v>
      </c>
      <c r="C6" s="3">
        <f>[1]Ipc!C210</f>
        <v>96.736000000000004</v>
      </c>
      <c r="D6" s="3">
        <f>[1]Ipc!D210</f>
        <v>2.1</v>
      </c>
      <c r="E6" s="3">
        <f>[1]Ipc!E210</f>
        <v>1.0651565663783391</v>
      </c>
      <c r="F6" s="3">
        <f>[1]Ipc!F210</f>
        <v>97.048000000000002</v>
      </c>
      <c r="G6" s="3">
        <f>[1]Ipc!G210</f>
        <v>2.1</v>
      </c>
      <c r="H6" s="3">
        <f>[1]Ipc!H210</f>
        <v>1.0808111395617568</v>
      </c>
    </row>
    <row r="7" spans="1:8" x14ac:dyDescent="0.3">
      <c r="A7" s="2">
        <f t="shared" si="0"/>
        <v>2018</v>
      </c>
      <c r="B7" s="3">
        <v>6</v>
      </c>
      <c r="C7" s="3">
        <f>[1]Ipc!C211</f>
        <v>97.102999999999994</v>
      </c>
      <c r="D7" s="3">
        <f>[1]Ipc!D211</f>
        <v>2.5</v>
      </c>
      <c r="E7" s="3">
        <f>[1]Ipc!E211</f>
        <v>1.0633061611189862</v>
      </c>
      <c r="F7" s="3">
        <f>[1]Ipc!F211</f>
        <v>97.302000000000007</v>
      </c>
      <c r="G7" s="3">
        <f>[1]Ipc!G211</f>
        <v>2.2999999999999998</v>
      </c>
      <c r="H7" s="3">
        <f>[1]Ipc!H211</f>
        <v>1.0752169902840745</v>
      </c>
    </row>
    <row r="8" spans="1:8" x14ac:dyDescent="0.3">
      <c r="A8" s="2">
        <f t="shared" si="0"/>
        <v>2018</v>
      </c>
      <c r="B8" s="3">
        <v>7</v>
      </c>
      <c r="C8" s="3">
        <f>[1]Ipc!C212</f>
        <v>96.634</v>
      </c>
      <c r="D8" s="3">
        <f>[1]Ipc!D212</f>
        <v>2.5</v>
      </c>
      <c r="E8" s="3">
        <f>[1]Ipc!E212</f>
        <v>1.0585522200813609</v>
      </c>
      <c r="F8" s="3">
        <f>[1]Ipc!F212</f>
        <v>96.603999999999999</v>
      </c>
      <c r="G8" s="3">
        <f>[1]Ipc!G212</f>
        <v>2.2000000000000002</v>
      </c>
      <c r="H8" s="3">
        <f>[1]Ipc!H212</f>
        <v>1.0670560291599989</v>
      </c>
    </row>
    <row r="9" spans="1:8" x14ac:dyDescent="0.3">
      <c r="A9" s="2">
        <f t="shared" si="0"/>
        <v>2018</v>
      </c>
      <c r="B9" s="3">
        <v>8</v>
      </c>
      <c r="C9" s="3">
        <f>[1]Ipc!C213</f>
        <v>96.968000000000004</v>
      </c>
      <c r="D9" s="3">
        <f>[1]Ipc!D213</f>
        <v>2.4</v>
      </c>
      <c r="E9" s="3">
        <f>[1]Ipc!E213</f>
        <v>1.0512299034194785</v>
      </c>
      <c r="F9" s="3">
        <f>[1]Ipc!F213</f>
        <v>96.742000000000004</v>
      </c>
      <c r="G9" s="3">
        <f>[1]Ipc!G213</f>
        <v>2.2000000000000002</v>
      </c>
      <c r="H9" s="3">
        <f>[1]Ipc!H213</f>
        <v>1.0566540160219999</v>
      </c>
    </row>
    <row r="10" spans="1:8" x14ac:dyDescent="0.3">
      <c r="A10" s="2">
        <f t="shared" si="0"/>
        <v>2018</v>
      </c>
      <c r="B10" s="3">
        <v>9</v>
      </c>
      <c r="C10" s="3">
        <f>[1]Ipc!C214</f>
        <v>96.741</v>
      </c>
      <c r="D10" s="3">
        <f>[1]Ipc!D214</f>
        <v>2.2000000000000002</v>
      </c>
      <c r="E10" s="3">
        <f>[1]Ipc!E214</f>
        <v>1.0417744718276267</v>
      </c>
      <c r="F10" s="3">
        <f>[1]Ipc!F214</f>
        <v>96.977999999999994</v>
      </c>
      <c r="G10" s="3">
        <f>[1]Ipc!G214</f>
        <v>2.2999999999999998</v>
      </c>
      <c r="H10" s="3">
        <f>[1]Ipc!H214</f>
        <v>1.0444153873671891</v>
      </c>
    </row>
    <row r="11" spans="1:8" x14ac:dyDescent="0.3">
      <c r="A11" s="2">
        <f t="shared" si="0"/>
        <v>2018</v>
      </c>
      <c r="B11" s="3">
        <v>10</v>
      </c>
      <c r="C11" s="3">
        <f>[1]Ipc!C215</f>
        <v>97.724000000000004</v>
      </c>
      <c r="D11" s="3">
        <f>[1]Ipc!D215</f>
        <v>2.4</v>
      </c>
      <c r="E11" s="3">
        <f>[1]Ipc!E215</f>
        <v>1.0307148505901333</v>
      </c>
      <c r="F11" s="3">
        <f>[1]Ipc!F215</f>
        <v>97.875</v>
      </c>
      <c r="G11" s="3">
        <f>[1]Ipc!G215</f>
        <v>2.2999999999999998</v>
      </c>
      <c r="H11" s="3">
        <f>[1]Ipc!H215</f>
        <v>1.0308239787193429</v>
      </c>
    </row>
    <row r="12" spans="1:8" x14ac:dyDescent="0.3">
      <c r="A12" s="2">
        <f t="shared" si="0"/>
        <v>2018</v>
      </c>
      <c r="B12" s="3">
        <v>11</v>
      </c>
      <c r="C12" s="3">
        <f>[1]Ipc!C216</f>
        <v>97.823999999999998</v>
      </c>
      <c r="D12" s="3">
        <f>[1]Ipc!D216</f>
        <v>1.6</v>
      </c>
      <c r="E12" s="3">
        <f>[1]Ipc!E216</f>
        <v>1.0186603973196715</v>
      </c>
      <c r="F12" s="3">
        <f>[1]Ipc!F216</f>
        <v>97.768000000000001</v>
      </c>
      <c r="G12" s="3">
        <f>[1]Ipc!G216</f>
        <v>1.7</v>
      </c>
      <c r="H12" s="3">
        <f>[1]Ipc!H216</f>
        <v>1.0164508189781156</v>
      </c>
    </row>
    <row r="13" spans="1:8" x14ac:dyDescent="0.3">
      <c r="A13" s="2">
        <f t="shared" si="0"/>
        <v>2018</v>
      </c>
      <c r="B13" s="3">
        <v>12</v>
      </c>
      <c r="C13" s="3">
        <f>[1]Ipc!C217</f>
        <v>97.275999999999996</v>
      </c>
      <c r="D13" s="3">
        <f>[1]Ipc!D217</f>
        <v>1</v>
      </c>
      <c r="E13" s="3">
        <f>[1]Ipc!E217</f>
        <v>1.0063155588754011</v>
      </c>
      <c r="F13" s="3">
        <f>[1]Ipc!F217</f>
        <v>97.328999999999994</v>
      </c>
      <c r="G13" s="3">
        <f>[1]Ipc!G217</f>
        <v>1.2</v>
      </c>
      <c r="H13" s="3">
        <f>[1]Ipc!H217</f>
        <v>1.0019550742668613</v>
      </c>
    </row>
    <row r="14" spans="1:8" x14ac:dyDescent="0.3">
      <c r="A14" s="2">
        <v>2019</v>
      </c>
      <c r="B14" s="3">
        <v>1</v>
      </c>
      <c r="C14" s="3">
        <f>[1]Ipc!C218</f>
        <v>96.024000000000001</v>
      </c>
      <c r="D14" s="3">
        <f>[1]Ipc!D218</f>
        <v>0.9</v>
      </c>
      <c r="E14" s="3">
        <f>[1]Ipc!E218</f>
        <v>0.99442515292222378</v>
      </c>
      <c r="F14" s="3">
        <f>[1]Ipc!F218</f>
        <v>96.084999999999994</v>
      </c>
      <c r="G14" s="3">
        <f>[1]Ipc!G218</f>
        <v>1</v>
      </c>
      <c r="H14" s="3">
        <f>[1]Ipc!H218</f>
        <v>0.98804337940206011</v>
      </c>
    </row>
    <row r="15" spans="1:8" x14ac:dyDescent="0.3">
      <c r="A15" s="2">
        <f>A14</f>
        <v>2019</v>
      </c>
      <c r="B15" s="3">
        <v>2</v>
      </c>
      <c r="C15" s="3">
        <f>[1]Ipc!C219</f>
        <v>96.143000000000001</v>
      </c>
      <c r="D15" s="3">
        <f>[1]Ipc!D219</f>
        <v>1.1000000000000001</v>
      </c>
      <c r="E15" s="3">
        <f>[1]Ipc!E219</f>
        <v>0.98373355854456324</v>
      </c>
      <c r="F15" s="3">
        <f>[1]Ipc!F219</f>
        <v>96.32</v>
      </c>
      <c r="G15" s="3">
        <f>[1]Ipc!G219</f>
        <v>1.1000000000000001</v>
      </c>
      <c r="H15" s="3">
        <f>[1]Ipc!H219</f>
        <v>0.97543612232003507</v>
      </c>
    </row>
    <row r="16" spans="1:8" x14ac:dyDescent="0.3">
      <c r="A16" s="2">
        <f t="shared" ref="A16:A25" si="1">A15</f>
        <v>2019</v>
      </c>
      <c r="B16" s="3">
        <v>3</v>
      </c>
      <c r="C16" s="3">
        <f>[1]Ipc!C220</f>
        <v>96.364000000000004</v>
      </c>
      <c r="D16" s="3">
        <f>[1]Ipc!D220</f>
        <v>1.3</v>
      </c>
      <c r="E16" s="3">
        <f>[1]Ipc!E220</f>
        <v>0.97497859752455707</v>
      </c>
      <c r="F16" s="3">
        <f>[1]Ipc!F220</f>
        <v>96.668999999999997</v>
      </c>
      <c r="G16" s="3">
        <f>[1]Ipc!G220</f>
        <v>1.3</v>
      </c>
      <c r="H16" s="3">
        <f>[1]Ipc!H220</f>
        <v>0.96485452127798377</v>
      </c>
    </row>
    <row r="17" spans="1:8" x14ac:dyDescent="0.3">
      <c r="A17" s="2">
        <f t="shared" si="1"/>
        <v>2019</v>
      </c>
      <c r="B17" s="3">
        <v>4</v>
      </c>
      <c r="C17" s="3">
        <f>[1]Ipc!C221</f>
        <v>97.26</v>
      </c>
      <c r="D17" s="3">
        <f>[1]Ipc!D221</f>
        <v>1.5</v>
      </c>
      <c r="E17" s="3">
        <f>[1]Ipc!E221</f>
        <v>0.96890616570277721</v>
      </c>
      <c r="F17" s="3">
        <f>[1]Ipc!F221</f>
        <v>97.644000000000005</v>
      </c>
      <c r="G17" s="3">
        <f>[1]Ipc!G221</f>
        <v>1.5</v>
      </c>
      <c r="H17" s="3">
        <f>[1]Ipc!H221</f>
        <v>0.95702844480238713</v>
      </c>
    </row>
    <row r="18" spans="1:8" x14ac:dyDescent="0.3">
      <c r="A18" s="2">
        <f t="shared" si="1"/>
        <v>2019</v>
      </c>
      <c r="B18" s="3">
        <v>5</v>
      </c>
      <c r="C18" s="3">
        <f>[1]Ipc!C222</f>
        <v>97.679000000000002</v>
      </c>
      <c r="D18" s="3">
        <f>[1]Ipc!D222</f>
        <v>1</v>
      </c>
      <c r="E18" s="3">
        <f>[1]Ipc!E222</f>
        <v>0.96628472985052294</v>
      </c>
      <c r="F18" s="3">
        <f>[1]Ipc!F222</f>
        <v>97.834000000000003</v>
      </c>
      <c r="G18" s="3">
        <f>[1]Ipc!G222</f>
        <v>0.8</v>
      </c>
      <c r="H18" s="3">
        <f>[1]Ipc!H222</f>
        <v>0.95271103541130386</v>
      </c>
    </row>
    <row r="19" spans="1:8" x14ac:dyDescent="0.3">
      <c r="A19" s="2">
        <f t="shared" si="1"/>
        <v>2019</v>
      </c>
      <c r="B19" s="3">
        <v>6</v>
      </c>
      <c r="C19" s="3">
        <f>[1]Ipc!C223</f>
        <v>97.488</v>
      </c>
      <c r="D19" s="3">
        <f>[1]Ipc!D223</f>
        <v>0.4</v>
      </c>
      <c r="E19" s="3">
        <f>[1]Ipc!E223</f>
        <v>0.96791963825536398</v>
      </c>
      <c r="F19" s="3">
        <f>[1]Ipc!F223</f>
        <v>97.718999999999994</v>
      </c>
      <c r="G19" s="3">
        <f>[1]Ipc!G223</f>
        <v>0.4</v>
      </c>
      <c r="H19" s="3">
        <f>[1]Ipc!H223</f>
        <v>0.95269314198079236</v>
      </c>
    </row>
    <row r="20" spans="1:8" x14ac:dyDescent="0.3">
      <c r="A20" s="2">
        <f t="shared" si="1"/>
        <v>2019</v>
      </c>
      <c r="B20" s="3">
        <v>7</v>
      </c>
      <c r="C20" s="3">
        <f>[1]Ipc!C224</f>
        <v>97.018000000000001</v>
      </c>
      <c r="D20" s="3">
        <f>[1]Ipc!D224</f>
        <v>0.4</v>
      </c>
      <c r="E20" s="3">
        <f>[1]Ipc!E224</f>
        <v>0.97461858054307471</v>
      </c>
      <c r="F20" s="3">
        <f>[1]Ipc!F224</f>
        <v>97.113</v>
      </c>
      <c r="G20" s="3">
        <f>[1]Ipc!G224</f>
        <v>0.5</v>
      </c>
      <c r="H20" s="3">
        <f>[1]Ipc!H224</f>
        <v>0.95775500845389616</v>
      </c>
    </row>
    <row r="21" spans="1:8" x14ac:dyDescent="0.3">
      <c r="A21" s="2">
        <f t="shared" si="1"/>
        <v>2019</v>
      </c>
      <c r="B21" s="3">
        <v>8</v>
      </c>
      <c r="C21" s="3">
        <f>[1]Ipc!C225</f>
        <v>97.231999999999999</v>
      </c>
      <c r="D21" s="3">
        <f>[1]Ipc!D225</f>
        <v>0.3</v>
      </c>
      <c r="E21" s="3">
        <f>[1]Ipc!E225</f>
        <v>0.98714980747566172</v>
      </c>
      <c r="F21" s="3">
        <f>[1]Ipc!F225</f>
        <v>97.058999999999997</v>
      </c>
      <c r="G21" s="3">
        <f>[1]Ipc!G225</f>
        <v>0.3</v>
      </c>
      <c r="H21" s="3">
        <f>[1]Ipc!H225</f>
        <v>0.9686384973054657</v>
      </c>
    </row>
    <row r="22" spans="1:8" x14ac:dyDescent="0.3">
      <c r="A22" s="2">
        <f t="shared" si="1"/>
        <v>2019</v>
      </c>
      <c r="B22" s="3">
        <v>9</v>
      </c>
      <c r="C22" s="3">
        <f>[1]Ipc!C226</f>
        <v>96.819000000000003</v>
      </c>
      <c r="D22" s="3">
        <f>[1]Ipc!D226</f>
        <v>0.1</v>
      </c>
      <c r="E22" s="3">
        <f>[1]Ipc!E226</f>
        <v>1.0062416657470381</v>
      </c>
      <c r="F22" s="3">
        <f>[1]Ipc!F226</f>
        <v>97.058999999999997</v>
      </c>
      <c r="G22" s="3">
        <f>[1]Ipc!G226</f>
        <v>0.1</v>
      </c>
      <c r="H22" s="3">
        <f>[1]Ipc!H226</f>
        <v>0.98605368246809744</v>
      </c>
    </row>
    <row r="23" spans="1:8" x14ac:dyDescent="0.3">
      <c r="A23" s="2">
        <f t="shared" si="1"/>
        <v>2019</v>
      </c>
      <c r="B23" s="3">
        <v>10</v>
      </c>
      <c r="C23" s="3">
        <f>[1]Ipc!C227</f>
        <v>97.751999999999995</v>
      </c>
      <c r="D23" s="3">
        <f>[1]Ipc!D227</f>
        <v>0</v>
      </c>
      <c r="E23" s="3">
        <f>[1]Ipc!E227</f>
        <v>1.0325747833144869</v>
      </c>
      <c r="F23" s="3">
        <f>[1]Ipc!F227</f>
        <v>98.001000000000005</v>
      </c>
      <c r="G23" s="3">
        <f>[1]Ipc!G227</f>
        <v>0.1</v>
      </c>
      <c r="H23" s="3">
        <f>[1]Ipc!H227</f>
        <v>1.0106642046454084</v>
      </c>
    </row>
    <row r="24" spans="1:8" x14ac:dyDescent="0.3">
      <c r="A24" s="2">
        <f t="shared" si="1"/>
        <v>2019</v>
      </c>
      <c r="B24" s="3">
        <v>11</v>
      </c>
      <c r="C24" s="3">
        <f>[1]Ipc!C228</f>
        <v>98.222999999999999</v>
      </c>
      <c r="D24" s="3">
        <f>[1]Ipc!D228</f>
        <v>0.4</v>
      </c>
      <c r="E24" s="3">
        <f>[1]Ipc!E228</f>
        <v>1.0667668546862812</v>
      </c>
      <c r="F24" s="3">
        <f>[1]Ipc!F228</f>
        <v>98.167000000000002</v>
      </c>
      <c r="G24" s="3">
        <f>[1]Ipc!G228</f>
        <v>0.4</v>
      </c>
      <c r="H24" s="3">
        <f>[1]Ipc!H228</f>
        <v>1.0430721730352888</v>
      </c>
    </row>
    <row r="25" spans="1:8" x14ac:dyDescent="0.3">
      <c r="A25" s="2">
        <f t="shared" si="1"/>
        <v>2019</v>
      </c>
      <c r="B25" s="3">
        <v>12</v>
      </c>
      <c r="C25" s="3">
        <f>[1]Ipc!C229</f>
        <v>98.194000000000003</v>
      </c>
      <c r="D25" s="3">
        <f>[1]Ipc!D229</f>
        <v>0.9</v>
      </c>
      <c r="E25" s="3">
        <f>[1]Ipc!E229</f>
        <v>1.1093638677885191</v>
      </c>
      <c r="F25" s="3">
        <f>[1]Ipc!F229</f>
        <v>98.096000000000004</v>
      </c>
      <c r="G25" s="3">
        <f>[1]Ipc!G229</f>
        <v>0.8</v>
      </c>
      <c r="H25" s="3">
        <f>[1]Ipc!H229</f>
        <v>1.0838164562658619</v>
      </c>
    </row>
    <row r="26" spans="1:8" x14ac:dyDescent="0.3">
      <c r="A26" s="2">
        <v>2020</v>
      </c>
      <c r="B26" s="3">
        <v>1</v>
      </c>
      <c r="C26" s="3">
        <f>[1]Ipc!C230</f>
        <v>97.087000000000003</v>
      </c>
      <c r="D26" s="3">
        <f>[1]Ipc!D230</f>
        <v>1.1000000000000001</v>
      </c>
      <c r="E26" s="3">
        <f>[1]Ipc!E230</f>
        <v>1.1608655072935015</v>
      </c>
      <c r="F26" s="3">
        <f>[1]Ipc!F230</f>
        <v>97.138999999999996</v>
      </c>
      <c r="G26" s="3">
        <f>[1]Ipc!G230</f>
        <v>1.1000000000000001</v>
      </c>
      <c r="H26" s="3">
        <f>[1]Ipc!H230</f>
        <v>1.1333912651754567</v>
      </c>
    </row>
    <row r="27" spans="1:8" x14ac:dyDescent="0.3">
      <c r="A27" s="2">
        <f>A26</f>
        <v>2020</v>
      </c>
      <c r="B27" s="3">
        <v>2</v>
      </c>
      <c r="C27" s="3">
        <f>[1]Ipc!C231</f>
        <v>96.882000000000005</v>
      </c>
      <c r="D27" s="3">
        <f>[1]Ipc!D231</f>
        <v>0.8</v>
      </c>
      <c r="E27" s="3">
        <f>[1]Ipc!E231</f>
        <v>1.2217569187160433</v>
      </c>
      <c r="F27" s="3">
        <f>[1]Ipc!F231</f>
        <v>97.024000000000001</v>
      </c>
      <c r="G27" s="3">
        <f>[1]Ipc!G231</f>
        <v>0.7</v>
      </c>
      <c r="H27" s="3">
        <f>[1]Ipc!H231</f>
        <v>1.1922711011262725</v>
      </c>
    </row>
    <row r="28" spans="1:8" x14ac:dyDescent="0.3">
      <c r="A28" s="2">
        <f t="shared" ref="A28:A37" si="2">A27</f>
        <v>2020</v>
      </c>
      <c r="B28" s="3">
        <v>3</v>
      </c>
      <c r="C28" s="3">
        <f>[1]Ipc!C232</f>
        <v>96.34</v>
      </c>
      <c r="D28" s="3">
        <f>[1]Ipc!D232</f>
        <v>0</v>
      </c>
      <c r="E28" s="3">
        <f>[1]Ipc!E232</f>
        <v>1.2925190207996198</v>
      </c>
      <c r="F28" s="3">
        <f>[1]Ipc!F232</f>
        <v>96.652000000000001</v>
      </c>
      <c r="G28" s="3">
        <f>[1]Ipc!G232</f>
        <v>0</v>
      </c>
      <c r="H28" s="3">
        <f>[1]Ipc!H232</f>
        <v>1.2609281466426492</v>
      </c>
    </row>
    <row r="29" spans="1:8" x14ac:dyDescent="0.3">
      <c r="A29" s="2">
        <f t="shared" si="2"/>
        <v>2020</v>
      </c>
      <c r="B29" s="3">
        <v>4</v>
      </c>
      <c r="C29" s="3">
        <f>[1]Ipc!C233</f>
        <v>96.582999999999998</v>
      </c>
      <c r="D29" s="3">
        <f>[1]Ipc!D233</f>
        <v>-0.7</v>
      </c>
      <c r="E29" s="3">
        <f>[1]Ipc!E233</f>
        <v>1.3736034436127953</v>
      </c>
      <c r="F29" s="3">
        <f>[1]Ipc!F233</f>
        <v>96.944000000000003</v>
      </c>
      <c r="G29" s="3">
        <f>[1]Ipc!G233</f>
        <v>-0.7</v>
      </c>
      <c r="H29" s="3">
        <f>[1]Ipc!H233</f>
        <v>1.3398003987557927</v>
      </c>
    </row>
    <row r="30" spans="1:8" x14ac:dyDescent="0.3">
      <c r="A30" s="2">
        <f t="shared" si="2"/>
        <v>2020</v>
      </c>
      <c r="B30" s="3">
        <v>5</v>
      </c>
      <c r="C30" s="3">
        <f>[1]Ipc!C234</f>
        <v>96.628</v>
      </c>
      <c r="D30" s="3">
        <f>[1]Ipc!D234</f>
        <v>-1.1000000000000001</v>
      </c>
      <c r="E30" s="3">
        <f>[1]Ipc!E234</f>
        <v>1.4653720589588011</v>
      </c>
      <c r="F30" s="3">
        <f>[1]Ipc!F234</f>
        <v>96.938000000000002</v>
      </c>
      <c r="G30" s="3">
        <f>[1]Ipc!G234</f>
        <v>-0.9</v>
      </c>
      <c r="H30" s="3">
        <f>[1]Ipc!H234</f>
        <v>1.4292382900422813</v>
      </c>
    </row>
    <row r="31" spans="1:8" x14ac:dyDescent="0.3">
      <c r="A31" s="2">
        <f t="shared" si="2"/>
        <v>2020</v>
      </c>
      <c r="B31" s="3">
        <v>6</v>
      </c>
      <c r="C31" s="3">
        <f>[1]Ipc!C235</f>
        <v>97.003</v>
      </c>
      <c r="D31" s="3">
        <f>[1]Ipc!D235</f>
        <v>-0.5</v>
      </c>
      <c r="E31" s="3">
        <f>[1]Ipc!E235</f>
        <v>1.5680427384017286</v>
      </c>
      <c r="F31" s="3">
        <f>[1]Ipc!F235</f>
        <v>97.385000000000005</v>
      </c>
      <c r="G31" s="3">
        <f>[1]Ipc!G235</f>
        <v>-0.3</v>
      </c>
      <c r="H31" s="3">
        <f>[1]Ipc!H235</f>
        <v>1.529450600273224</v>
      </c>
    </row>
    <row r="32" spans="1:8" x14ac:dyDescent="0.3">
      <c r="A32" s="2">
        <f t="shared" si="2"/>
        <v>2020</v>
      </c>
      <c r="B32" s="3">
        <v>7</v>
      </c>
      <c r="C32" s="3">
        <f>[1]Ipc!C236</f>
        <v>96.623999999999995</v>
      </c>
      <c r="D32" s="3">
        <f>[1]Ipc!D236</f>
        <v>-0.4</v>
      </c>
      <c r="E32" s="3">
        <f>[1]Ipc!E236</f>
        <v>1.6816552026682416</v>
      </c>
      <c r="F32" s="3">
        <f>[1]Ipc!F236</f>
        <v>96.510999999999996</v>
      </c>
      <c r="G32" s="3">
        <f>[1]Ipc!G236</f>
        <v>-0.6</v>
      </c>
      <c r="H32" s="3">
        <f>[1]Ipc!H236</f>
        <v>1.6404843565606992</v>
      </c>
    </row>
    <row r="33" spans="1:8" x14ac:dyDescent="0.3">
      <c r="A33" s="2">
        <f t="shared" si="2"/>
        <v>2020</v>
      </c>
      <c r="B33" s="3">
        <v>8</v>
      </c>
      <c r="C33" s="3">
        <f>[1]Ipc!C237</f>
        <v>96.679000000000002</v>
      </c>
      <c r="D33" s="3">
        <f>[1]Ipc!D237</f>
        <v>-0.6</v>
      </c>
      <c r="E33" s="3">
        <f>[1]Ipc!E237</f>
        <v>1.8061055584059489</v>
      </c>
      <c r="F33" s="3">
        <f>[1]Ipc!F237</f>
        <v>96.555000000000007</v>
      </c>
      <c r="G33" s="3">
        <f>[1]Ipc!G237</f>
        <v>-0.5</v>
      </c>
      <c r="H33" s="3">
        <f>[1]Ipc!H237</f>
        <v>1.7622595408362112</v>
      </c>
    </row>
    <row r="34" spans="1:8" x14ac:dyDescent="0.3">
      <c r="A34" s="2">
        <f t="shared" si="2"/>
        <v>2020</v>
      </c>
      <c r="B34" s="3">
        <v>9</v>
      </c>
      <c r="C34" s="3">
        <f>[1]Ipc!C238</f>
        <v>96.400999999999996</v>
      </c>
      <c r="D34" s="3">
        <f>[1]Ipc!D238</f>
        <v>-0.4</v>
      </c>
      <c r="E34" s="3">
        <f>[1]Ipc!E238</f>
        <v>1.9411453528733849</v>
      </c>
      <c r="F34" s="3">
        <f>[1]Ipc!F238</f>
        <v>96.7</v>
      </c>
      <c r="G34" s="3">
        <f>[1]Ipc!G238</f>
        <v>-0.4</v>
      </c>
      <c r="H34" s="3">
        <f>[1]Ipc!H238</f>
        <v>1.8945405458398366</v>
      </c>
    </row>
    <row r="35" spans="1:8" x14ac:dyDescent="0.3">
      <c r="A35" s="2">
        <f t="shared" si="2"/>
        <v>2020</v>
      </c>
      <c r="B35" s="3">
        <v>10</v>
      </c>
      <c r="C35" s="3">
        <f>[1]Ipc!C239</f>
        <v>96.971999999999994</v>
      </c>
      <c r="D35" s="3">
        <f>[1]Ipc!D239</f>
        <v>-0.8</v>
      </c>
      <c r="E35" s="3">
        <f>[1]Ipc!E239</f>
        <v>2.0863590426653058</v>
      </c>
      <c r="F35" s="3">
        <f>[1]Ipc!F239</f>
        <v>97.207999999999998</v>
      </c>
      <c r="G35" s="3">
        <f>[1]Ipc!G239</f>
        <v>-0.8</v>
      </c>
      <c r="H35" s="3">
        <f>[1]Ipc!H239</f>
        <v>2.0369346629546494</v>
      </c>
    </row>
    <row r="36" spans="1:8" x14ac:dyDescent="0.3">
      <c r="A36" s="2">
        <f t="shared" si="2"/>
        <v>2020</v>
      </c>
      <c r="B36" s="3">
        <v>11</v>
      </c>
      <c r="C36" s="3">
        <f>[1]Ipc!C240</f>
        <v>97.314999999999998</v>
      </c>
      <c r="D36" s="3">
        <f>[1]Ipc!D240</f>
        <v>-0.9</v>
      </c>
      <c r="E36" s="3">
        <f>[1]Ipc!E240</f>
        <v>2.2411685048380741</v>
      </c>
      <c r="F36" s="3">
        <f>[1]Ipc!F240</f>
        <v>97.367000000000004</v>
      </c>
      <c r="G36" s="3">
        <f>[1]Ipc!G240</f>
        <v>-0.8</v>
      </c>
      <c r="H36" s="3">
        <f>[1]Ipc!H240</f>
        <v>2.1888898404702628</v>
      </c>
    </row>
    <row r="37" spans="1:8" x14ac:dyDescent="0.3">
      <c r="A37" s="2">
        <f t="shared" si="2"/>
        <v>2020</v>
      </c>
      <c r="B37" s="3">
        <v>12</v>
      </c>
      <c r="C37" s="3">
        <f>[1]Ipc!C241</f>
        <v>97.656999999999996</v>
      </c>
      <c r="D37" s="3">
        <f>[1]Ipc!D241</f>
        <v>-0.5</v>
      </c>
      <c r="E37" s="3">
        <f>[1]Ipc!E241</f>
        <v>2.4047951748478669</v>
      </c>
      <c r="F37" s="3">
        <f>[1]Ipc!F241</f>
        <v>97.573999999999998</v>
      </c>
      <c r="G37" s="3">
        <f>[1]Ipc!G241</f>
        <v>-0.5</v>
      </c>
      <c r="H37" s="3">
        <f>[1]Ipc!H241</f>
        <v>2.3496570173246956</v>
      </c>
    </row>
    <row r="38" spans="1:8" x14ac:dyDescent="0.3">
      <c r="A38" s="2">
        <v>2021</v>
      </c>
      <c r="B38" s="3">
        <v>1</v>
      </c>
      <c r="C38" s="3">
        <f>[1]Ipc!C242</f>
        <v>97.566999999999993</v>
      </c>
      <c r="D38" s="3">
        <f>[1]Ipc!D242</f>
        <v>0.5</v>
      </c>
      <c r="E38" s="3">
        <f>[1]Ipc!E242</f>
        <v>2.5762423514491362</v>
      </c>
      <c r="F38" s="3">
        <f>[1]Ipc!F242</f>
        <v>97.582999999999998</v>
      </c>
      <c r="G38" s="3">
        <f>[1]Ipc!G242</f>
        <v>0.5</v>
      </c>
      <c r="H38" s="3">
        <f>[1]Ipc!H242</f>
        <v>2.5182795706614893</v>
      </c>
    </row>
    <row r="39" spans="1:8" x14ac:dyDescent="0.3">
      <c r="A39" s="2">
        <f>A38</f>
        <v>2021</v>
      </c>
      <c r="B39" s="3">
        <v>2</v>
      </c>
      <c r="C39" s="3">
        <f>[1]Ipc!C243</f>
        <v>96.828999999999994</v>
      </c>
      <c r="D39" s="3">
        <f>[1]Ipc!D243</f>
        <v>-0.1</v>
      </c>
      <c r="E39" s="3">
        <f>[1]Ipc!E243</f>
        <v>2.7543116115091921</v>
      </c>
      <c r="F39" s="3">
        <f>[1]Ipc!F243</f>
        <v>97.007999999999996</v>
      </c>
      <c r="G39" s="3">
        <f>[1]Ipc!G243</f>
        <v>0</v>
      </c>
      <c r="H39" s="3">
        <f>[1]Ipc!H243</f>
        <v>2.6936029847757603</v>
      </c>
    </row>
    <row r="40" spans="1:8" x14ac:dyDescent="0.3">
      <c r="A40" s="2">
        <f t="shared" ref="A40:A49" si="3">A39</f>
        <v>2021</v>
      </c>
      <c r="B40" s="3">
        <v>3</v>
      </c>
      <c r="C40" s="3">
        <f>[1]Ipc!C244</f>
        <v>97.768000000000001</v>
      </c>
      <c r="D40" s="3">
        <f>[1]Ipc!D244</f>
        <v>1.5</v>
      </c>
      <c r="E40" s="3">
        <f>[1]Ipc!E244</f>
        <v>2.9376603483987154</v>
      </c>
      <c r="F40" s="3">
        <f>[1]Ipc!F244</f>
        <v>97.948999999999998</v>
      </c>
      <c r="G40" s="3">
        <f>[1]Ipc!G244</f>
        <v>1.3</v>
      </c>
      <c r="H40" s="3">
        <f>[1]Ipc!H244</f>
        <v>2.8743325856591055</v>
      </c>
    </row>
    <row r="41" spans="1:8" x14ac:dyDescent="0.3">
      <c r="A41" s="2">
        <f t="shared" si="3"/>
        <v>2021</v>
      </c>
      <c r="B41" s="3">
        <v>4</v>
      </c>
      <c r="C41" s="3">
        <f>[1]Ipc!C245</f>
        <v>98.784999999999997</v>
      </c>
      <c r="D41" s="3">
        <f>[1]Ipc!D245</f>
        <v>2.2999999999999998</v>
      </c>
      <c r="E41" s="3">
        <f>[1]Ipc!E245</f>
        <v>3.1247477394042544</v>
      </c>
      <c r="F41" s="3">
        <f>[1]Ipc!F245</f>
        <v>99.105000000000004</v>
      </c>
      <c r="G41" s="3">
        <f>[1]Ipc!G245</f>
        <v>2.2000000000000002</v>
      </c>
      <c r="H41" s="3">
        <f>[1]Ipc!H245</f>
        <v>3.0589866435402913</v>
      </c>
    </row>
    <row r="42" spans="1:8" x14ac:dyDescent="0.3">
      <c r="A42" s="2">
        <f t="shared" si="3"/>
        <v>2021</v>
      </c>
      <c r="B42" s="3">
        <v>5</v>
      </c>
      <c r="C42" s="3">
        <f>[1]Ipc!C246</f>
        <v>99.27</v>
      </c>
      <c r="D42" s="3">
        <f>[1]Ipc!D246</f>
        <v>2.7</v>
      </c>
      <c r="E42" s="3">
        <f>[1]Ipc!E246</f>
        <v>3.3139331242881638</v>
      </c>
      <c r="F42" s="3">
        <f>[1]Ipc!F246</f>
        <v>99.572000000000003</v>
      </c>
      <c r="G42" s="3">
        <f>[1]Ipc!G246</f>
        <v>2.7</v>
      </c>
      <c r="H42" s="3">
        <f>[1]Ipc!H246</f>
        <v>3.2459740999963018</v>
      </c>
    </row>
    <row r="43" spans="1:8" x14ac:dyDescent="0.3">
      <c r="A43" s="2">
        <f t="shared" si="3"/>
        <v>2021</v>
      </c>
      <c r="B43" s="3">
        <v>6</v>
      </c>
      <c r="C43" s="3">
        <f>[1]Ipc!C247</f>
        <v>100.02200000000001</v>
      </c>
      <c r="D43" s="3">
        <f>[1]Ipc!D247</f>
        <v>3.1</v>
      </c>
      <c r="E43" s="3">
        <f>[1]Ipc!E247</f>
        <v>3.5035185686642287</v>
      </c>
      <c r="F43" s="3">
        <f>[1]Ipc!F247</f>
        <v>100.04600000000001</v>
      </c>
      <c r="G43" s="3">
        <f>[1]Ipc!G247</f>
        <v>2.7</v>
      </c>
      <c r="H43" s="3">
        <f>[1]Ipc!H247</f>
        <v>3.4336442447538764</v>
      </c>
    </row>
    <row r="44" spans="1:8" x14ac:dyDescent="0.3">
      <c r="A44" s="2">
        <f t="shared" si="3"/>
        <v>2021</v>
      </c>
      <c r="B44" s="3">
        <v>7</v>
      </c>
      <c r="C44" s="3">
        <f>[1]Ipc!C248</f>
        <v>99.503</v>
      </c>
      <c r="D44" s="3">
        <f>[1]Ipc!D248</f>
        <v>3</v>
      </c>
      <c r="E44" s="3">
        <f>[1]Ipc!E248</f>
        <v>3.691763503901492</v>
      </c>
      <c r="F44" s="3">
        <f>[1]Ipc!F248</f>
        <v>99.292000000000002</v>
      </c>
      <c r="G44" s="3">
        <f>[1]Ipc!G248</f>
        <v>2.9</v>
      </c>
      <c r="H44" s="3">
        <f>[1]Ipc!H248</f>
        <v>3.6203084526716984</v>
      </c>
    </row>
    <row r="45" spans="1:8" x14ac:dyDescent="0.3">
      <c r="A45" s="2">
        <f t="shared" si="3"/>
        <v>2021</v>
      </c>
      <c r="B45" s="3">
        <v>8</v>
      </c>
      <c r="C45" s="3">
        <f>[1]Ipc!C249</f>
        <v>100.11</v>
      </c>
      <c r="D45" s="3">
        <f>[1]Ipc!D249</f>
        <v>3.5</v>
      </c>
      <c r="E45" s="3">
        <f>[1]Ipc!E249</f>
        <v>3.8768993392461728</v>
      </c>
      <c r="F45" s="3">
        <f>[1]Ipc!F249</f>
        <v>99.742999999999995</v>
      </c>
      <c r="G45" s="3">
        <f>[1]Ipc!G249</f>
        <v>3.3</v>
      </c>
      <c r="H45" s="3">
        <f>[1]Ipc!H249</f>
        <v>3.8042271510914554</v>
      </c>
    </row>
    <row r="46" spans="1:8" x14ac:dyDescent="0.3">
      <c r="A46" s="2">
        <f t="shared" si="3"/>
        <v>2021</v>
      </c>
      <c r="B46" s="3">
        <v>9</v>
      </c>
      <c r="C46" s="3">
        <f>[1]Ipc!C250</f>
        <v>100.747</v>
      </c>
      <c r="D46" s="3">
        <f>[1]Ipc!D250</f>
        <v>4.5</v>
      </c>
      <c r="E46" s="3">
        <f>[1]Ipc!E250</f>
        <v>4.0571094448122755</v>
      </c>
      <c r="F46" s="3">
        <f>[1]Ipc!F250</f>
        <v>100.575</v>
      </c>
      <c r="G46" s="3">
        <f>[1]Ipc!G250</f>
        <v>4</v>
      </c>
      <c r="H46" s="3">
        <f>[1]Ipc!H250</f>
        <v>3.9836107459345098</v>
      </c>
    </row>
    <row r="47" spans="1:8" x14ac:dyDescent="0.3">
      <c r="A47" s="2">
        <f t="shared" si="3"/>
        <v>2021</v>
      </c>
      <c r="B47" s="3">
        <v>10</v>
      </c>
      <c r="C47" s="3">
        <f>[1]Ipc!C251</f>
        <v>102.28700000000001</v>
      </c>
      <c r="D47" s="3">
        <f>[1]Ipc!D251</f>
        <v>5.5</v>
      </c>
      <c r="E47" s="3">
        <f>[1]Ipc!E251</f>
        <v>4.2305510171485778</v>
      </c>
      <c r="F47" s="3">
        <f>[1]Ipc!F251</f>
        <v>102.425</v>
      </c>
      <c r="G47" s="3">
        <f>[1]Ipc!G251</f>
        <v>5.4</v>
      </c>
      <c r="H47" s="3">
        <f>[1]Ipc!H251</f>
        <v>4.1566346273478425</v>
      </c>
    </row>
    <row r="48" spans="1:8" x14ac:dyDescent="0.3">
      <c r="A48" s="2">
        <f t="shared" si="3"/>
        <v>2021</v>
      </c>
      <c r="B48" s="3">
        <v>11</v>
      </c>
      <c r="C48" s="3">
        <f>[1]Ipc!C252</f>
        <v>102.85</v>
      </c>
      <c r="D48" s="3">
        <f>[1]Ipc!D252</f>
        <v>5.7</v>
      </c>
      <c r="E48" s="3">
        <f>[1]Ipc!E252</f>
        <v>4.3954120090924125</v>
      </c>
      <c r="F48" s="3">
        <f>[1]Ipc!F252</f>
        <v>102.738</v>
      </c>
      <c r="G48" s="3">
        <f>[1]Ipc!G252</f>
        <v>5.5</v>
      </c>
      <c r="H48" s="3">
        <f>[1]Ipc!H252</f>
        <v>4.3214753236210779</v>
      </c>
    </row>
    <row r="49" spans="1:8" x14ac:dyDescent="0.3">
      <c r="A49" s="2">
        <f t="shared" si="3"/>
        <v>2021</v>
      </c>
      <c r="B49" s="3">
        <v>12</v>
      </c>
      <c r="C49" s="3">
        <f>[1]Ipc!C253</f>
        <v>104.261</v>
      </c>
      <c r="D49" s="3">
        <f>[1]Ipc!D253</f>
        <v>6.8</v>
      </c>
      <c r="E49" s="3">
        <f>[1]Ipc!E253</f>
        <v>4.5499685296604762</v>
      </c>
      <c r="F49" s="3">
        <f>[1]Ipc!F253</f>
        <v>103.965</v>
      </c>
      <c r="G49" s="3">
        <f>[1]Ipc!G253</f>
        <v>6.5</v>
      </c>
      <c r="H49" s="3">
        <f>[1]Ipc!H253</f>
        <v>4.4763957078613856</v>
      </c>
    </row>
    <row r="50" spans="1:8" x14ac:dyDescent="0.3">
      <c r="A50" s="2">
        <v>2022</v>
      </c>
      <c r="B50" s="3">
        <v>1</v>
      </c>
      <c r="C50" s="3">
        <f>[1]Ipc!C254</f>
        <v>103.63500000000001</v>
      </c>
      <c r="D50" s="3">
        <f>[1]Ipc!D254</f>
        <v>6.2</v>
      </c>
      <c r="E50" s="3">
        <f>[1]Ipc!E254</f>
        <v>4.6925872842577236</v>
      </c>
      <c r="F50" s="3">
        <f>[1]Ipc!F254</f>
        <v>103.56699999999999</v>
      </c>
      <c r="G50" s="3">
        <f>[1]Ipc!G254</f>
        <v>6.1</v>
      </c>
      <c r="H50" s="3">
        <f>[1]Ipc!H254</f>
        <v>4.61974049516735</v>
      </c>
    </row>
    <row r="51" spans="1:8" x14ac:dyDescent="0.3">
      <c r="A51" s="2">
        <f>A50</f>
        <v>2022</v>
      </c>
      <c r="B51" s="3">
        <v>2</v>
      </c>
      <c r="C51" s="3">
        <f>[1]Ipc!C255</f>
        <v>104.313</v>
      </c>
      <c r="D51" s="3">
        <f>[1]Ipc!D255</f>
        <v>7.7</v>
      </c>
      <c r="E51" s="3">
        <f>[1]Ipc!E255</f>
        <v>4.8217912304745498</v>
      </c>
      <c r="F51" s="3">
        <f>[1]Ipc!F255</f>
        <v>104.40300000000001</v>
      </c>
      <c r="G51" s="3">
        <f>[1]Ipc!G255</f>
        <v>7.6</v>
      </c>
      <c r="H51" s="3">
        <f>[1]Ipc!H255</f>
        <v>4.7499949287133987</v>
      </c>
    </row>
    <row r="52" spans="1:8" x14ac:dyDescent="0.3">
      <c r="A52" s="2">
        <f t="shared" ref="A52:A61" si="4">A51</f>
        <v>2022</v>
      </c>
      <c r="B52" s="3">
        <v>3</v>
      </c>
      <c r="C52" s="3">
        <f>[1]Ipc!C256</f>
        <v>107.727</v>
      </c>
      <c r="D52" s="3">
        <f>[1]Ipc!D256</f>
        <v>10.199999999999999</v>
      </c>
      <c r="E52" s="3">
        <f>[1]Ipc!E256</f>
        <v>4.9362080073399426</v>
      </c>
      <c r="F52" s="3">
        <f>[1]Ipc!F256</f>
        <v>107.566</v>
      </c>
      <c r="G52" s="3">
        <f>[1]Ipc!G256</f>
        <v>9.8000000000000007</v>
      </c>
      <c r="H52" s="3">
        <f>[1]Ipc!H256</f>
        <v>4.8657470474729054</v>
      </c>
    </row>
    <row r="53" spans="1:8" x14ac:dyDescent="0.3">
      <c r="A53" s="2">
        <f t="shared" si="4"/>
        <v>2022</v>
      </c>
      <c r="B53" s="3">
        <v>4</v>
      </c>
      <c r="C53" s="3">
        <f>[1]Ipc!C257</f>
        <v>107.21</v>
      </c>
      <c r="D53" s="3">
        <f>[1]Ipc!D257</f>
        <v>8.5</v>
      </c>
      <c r="E53" s="3">
        <f>[1]Ipc!E257</f>
        <v>5.0346651294918852</v>
      </c>
      <c r="F53" s="3">
        <f>[1]Ipc!F257</f>
        <v>107.375</v>
      </c>
      <c r="G53" s="3">
        <f>[1]Ipc!G257</f>
        <v>8.3000000000000007</v>
      </c>
      <c r="H53" s="3">
        <f>[1]Ipc!H257</f>
        <v>4.9657828074380843</v>
      </c>
    </row>
    <row r="54" spans="1:8" x14ac:dyDescent="0.3">
      <c r="A54" s="2">
        <f t="shared" si="4"/>
        <v>2022</v>
      </c>
      <c r="B54" s="3">
        <v>5</v>
      </c>
      <c r="C54" s="3">
        <f>[1]Ipc!C258</f>
        <v>107.995</v>
      </c>
      <c r="D54" s="3">
        <f>[1]Ipc!D258</f>
        <v>8.8000000000000007</v>
      </c>
      <c r="E54" s="3">
        <f>[1]Ipc!E258</f>
        <v>5.1163556526789629</v>
      </c>
      <c r="F54" s="3">
        <f>[1]Ipc!F258</f>
        <v>108.262</v>
      </c>
      <c r="G54" s="3">
        <f>[1]Ipc!G258</f>
        <v>8.6999999999999993</v>
      </c>
      <c r="H54" s="3">
        <f>[1]Ipc!H258</f>
        <v>5.0492308210561863</v>
      </c>
    </row>
    <row r="55" spans="1:8" x14ac:dyDescent="0.3">
      <c r="A55" s="2">
        <f t="shared" si="4"/>
        <v>2022</v>
      </c>
      <c r="B55" s="3">
        <v>6</v>
      </c>
      <c r="C55" s="3">
        <f>[1]Ipc!C259</f>
        <v>110.033</v>
      </c>
      <c r="D55" s="3">
        <f>[1]Ipc!D259</f>
        <v>10</v>
      </c>
      <c r="E55" s="3">
        <f>[1]Ipc!E259</f>
        <v>5.1807132809046577</v>
      </c>
      <c r="F55" s="3">
        <f>[1]Ipc!F259</f>
        <v>110.267</v>
      </c>
      <c r="G55" s="3">
        <f>[1]Ipc!G259</f>
        <v>10.199999999999999</v>
      </c>
      <c r="H55" s="3">
        <f>[1]Ipc!H259</f>
        <v>5.1154512436350572</v>
      </c>
    </row>
    <row r="56" spans="1:8" x14ac:dyDescent="0.3">
      <c r="A56" s="2">
        <f t="shared" si="4"/>
        <v>2022</v>
      </c>
      <c r="B56" s="3">
        <v>7</v>
      </c>
      <c r="C56" s="3">
        <f>[1]Ipc!C260</f>
        <v>109.929</v>
      </c>
      <c r="D56" s="3">
        <f>[1]Ipc!D260</f>
        <v>10.5</v>
      </c>
      <c r="E56" s="3">
        <f>[1]Ipc!E260</f>
        <v>5.2274275268076806</v>
      </c>
      <c r="F56" s="3">
        <f>[1]Ipc!F260</f>
        <v>109.986</v>
      </c>
      <c r="G56" s="3">
        <f>[1]Ipc!G260</f>
        <v>10.8</v>
      </c>
      <c r="H56" s="3">
        <f>[1]Ipc!H260</f>
        <v>5.164057756119969</v>
      </c>
    </row>
    <row r="57" spans="1:8" x14ac:dyDescent="0.3">
      <c r="A57" s="2">
        <f t="shared" si="4"/>
        <v>2022</v>
      </c>
      <c r="B57" s="3">
        <v>8</v>
      </c>
      <c r="C57" s="3">
        <f>[1]Ipc!C261</f>
        <v>110.17700000000001</v>
      </c>
      <c r="D57" s="3">
        <f>[1]Ipc!D261</f>
        <v>10.1</v>
      </c>
      <c r="E57" s="3">
        <f>[1]Ipc!E261</f>
        <v>5.2565225757155689</v>
      </c>
      <c r="F57" s="3">
        <f>[1]Ipc!F261</f>
        <v>110.265</v>
      </c>
      <c r="G57" s="3">
        <f>[1]Ipc!G261</f>
        <v>10.5</v>
      </c>
      <c r="H57" s="3">
        <f>[1]Ipc!H261</f>
        <v>5.1950171331198289</v>
      </c>
    </row>
    <row r="58" spans="1:8" x14ac:dyDescent="0.3">
      <c r="A58" s="2">
        <f t="shared" si="4"/>
        <v>2022</v>
      </c>
      <c r="B58" s="3">
        <v>9</v>
      </c>
      <c r="C58" s="3">
        <f>[1]Ipc!C262</f>
        <v>109.145</v>
      </c>
      <c r="D58" s="3">
        <f>[1]Ipc!D262</f>
        <v>8.3000000000000007</v>
      </c>
      <c r="E58" s="3">
        <f>[1]Ipc!E262</f>
        <v>5.2683887638220535</v>
      </c>
      <c r="F58" s="3">
        <f>[1]Ipc!F262</f>
        <v>109.498</v>
      </c>
      <c r="G58" s="3">
        <f>[1]Ipc!G262</f>
        <v>8.9</v>
      </c>
      <c r="H58" s="3">
        <f>[1]Ipc!H262</f>
        <v>5.2086875341215917</v>
      </c>
    </row>
    <row r="59" spans="1:8" x14ac:dyDescent="0.3">
      <c r="A59" s="2">
        <f t="shared" si="4"/>
        <v>2022</v>
      </c>
      <c r="B59" s="3">
        <v>10</v>
      </c>
      <c r="C59" s="3">
        <f>[1]Ipc!C263</f>
        <v>109.523</v>
      </c>
      <c r="D59" s="3">
        <f>[1]Ipc!D263</f>
        <v>7.1</v>
      </c>
      <c r="E59" s="3">
        <f>[1]Ipc!E263</f>
        <v>5.2637527799197743</v>
      </c>
      <c r="F59" s="3">
        <f>[1]Ipc!F263</f>
        <v>109.866</v>
      </c>
      <c r="G59" s="3">
        <f>[1]Ipc!G263</f>
        <v>7.3</v>
      </c>
      <c r="H59" s="3">
        <f>[1]Ipc!H263</f>
        <v>5.2057955202001898</v>
      </c>
    </row>
    <row r="60" spans="1:8" x14ac:dyDescent="0.3">
      <c r="A60" s="2">
        <f t="shared" si="4"/>
        <v>2022</v>
      </c>
      <c r="B60" s="3">
        <v>11</v>
      </c>
      <c r="C60" s="3">
        <f>[1]Ipc!C264</f>
        <v>109.75700000000001</v>
      </c>
      <c r="D60" s="3">
        <f>[1]Ipc!D264</f>
        <v>6.7</v>
      </c>
      <c r="E60" s="3">
        <f>[1]Ipc!E264</f>
        <v>5.2435518413594382</v>
      </c>
      <c r="F60" s="3">
        <f>[1]Ipc!F264</f>
        <v>109.73399999999999</v>
      </c>
      <c r="G60" s="3">
        <f>[1]Ipc!G264</f>
        <v>6.8</v>
      </c>
      <c r="H60" s="3">
        <f>[1]Ipc!H264</f>
        <v>5.1873239935740196</v>
      </c>
    </row>
    <row r="61" spans="1:8" x14ac:dyDescent="0.3">
      <c r="A61" s="2">
        <f t="shared" si="4"/>
        <v>2022</v>
      </c>
      <c r="B61" s="3">
        <v>12</v>
      </c>
      <c r="C61" s="3">
        <f>[1]Ipc!C265</f>
        <v>109.755</v>
      </c>
      <c r="D61" s="3">
        <f>[1]Ipc!D265</f>
        <v>5.3</v>
      </c>
      <c r="E61" s="3">
        <f>[1]Ipc!E265</f>
        <v>5.2088506826598131</v>
      </c>
      <c r="F61" s="3">
        <f>[1]Ipc!F265</f>
        <v>109.899</v>
      </c>
      <c r="G61" s="3">
        <f>[1]Ipc!G265</f>
        <v>5.7</v>
      </c>
      <c r="H61" s="3">
        <f>[1]Ipc!H265</f>
        <v>5.1544012873281302</v>
      </c>
    </row>
    <row r="62" spans="1:8" x14ac:dyDescent="0.3">
      <c r="A62" s="2">
        <v>2023</v>
      </c>
      <c r="B62" s="3">
        <v>1</v>
      </c>
      <c r="C62" s="3">
        <f>[1]Ipc!C266</f>
        <v>109.562</v>
      </c>
      <c r="D62" s="3">
        <f>[1]Ipc!D266</f>
        <v>5.7</v>
      </c>
      <c r="E62" s="3">
        <f>[1]Ipc!E266</f>
        <v>5.1608151805729063</v>
      </c>
      <c r="F62" s="3">
        <f>[1]Ipc!F266</f>
        <v>109.66800000000001</v>
      </c>
      <c r="G62" s="3">
        <f>[1]Ipc!G266</f>
        <v>5.9</v>
      </c>
      <c r="H62" s="3">
        <f>[1]Ipc!H266</f>
        <v>5.1082677259369049</v>
      </c>
    </row>
    <row r="63" spans="1:8" x14ac:dyDescent="0.3">
      <c r="A63" s="2">
        <f>A62</f>
        <v>2023</v>
      </c>
      <c r="B63" s="3">
        <v>2</v>
      </c>
      <c r="C63" s="3">
        <f>[1]Ipc!C267</f>
        <v>110.67400000000001</v>
      </c>
      <c r="D63" s="3">
        <f>[1]Ipc!D267</f>
        <v>6.1</v>
      </c>
      <c r="E63" s="3">
        <f>[1]Ipc!E267</f>
        <v>5.1006175416644286</v>
      </c>
      <c r="F63" s="3">
        <f>[1]Ipc!F267</f>
        <v>110.703</v>
      </c>
      <c r="G63" s="3">
        <f>[1]Ipc!G267</f>
        <v>6</v>
      </c>
      <c r="H63" s="3">
        <f>[1]Ipc!H267</f>
        <v>5.050201522674219</v>
      </c>
    </row>
    <row r="64" spans="1:8" x14ac:dyDescent="0.3">
      <c r="A64" s="2">
        <f t="shared" ref="A64:A73" si="5">A63</f>
        <v>2023</v>
      </c>
      <c r="B64" s="3">
        <v>3</v>
      </c>
      <c r="C64" s="3">
        <f>[1]Ipc!C268</f>
        <v>111.17100000000001</v>
      </c>
      <c r="D64" s="3">
        <f>[1]Ipc!D268</f>
        <v>3.2</v>
      </c>
      <c r="E64" s="3">
        <f>[1]Ipc!E268</f>
        <v>5.0294674158903288</v>
      </c>
      <c r="F64" s="3">
        <f>[1]Ipc!F268</f>
        <v>111.111</v>
      </c>
      <c r="G64" s="3">
        <f>[1]Ipc!G268</f>
        <v>3.3</v>
      </c>
      <c r="H64" s="3">
        <f>[1]Ipc!H268</f>
        <v>4.9815358722218672</v>
      </c>
    </row>
    <row r="65" spans="1:8" x14ac:dyDescent="0.3">
      <c r="A65" s="2">
        <f t="shared" si="5"/>
        <v>2023</v>
      </c>
      <c r="B65" s="3">
        <v>4</v>
      </c>
      <c r="C65" s="3">
        <f>[1]Ipc!C269</f>
        <v>111.857</v>
      </c>
      <c r="D65" s="3">
        <f>[1]Ipc!D269</f>
        <v>4.3</v>
      </c>
      <c r="E65" s="3">
        <f>[1]Ipc!E269</f>
        <v>4.9486438547661615</v>
      </c>
      <c r="F65" s="3">
        <f>[1]Ipc!F269</f>
        <v>111.773</v>
      </c>
      <c r="G65" s="3">
        <f>[1]Ipc!G269</f>
        <v>4.0999999999999996</v>
      </c>
      <c r="H65" s="3">
        <f>[1]Ipc!H269</f>
        <v>4.9036699274892372</v>
      </c>
    </row>
    <row r="66" spans="1:8" x14ac:dyDescent="0.3">
      <c r="A66" s="2">
        <f t="shared" si="5"/>
        <v>2023</v>
      </c>
      <c r="B66" s="3">
        <v>5</v>
      </c>
      <c r="C66" s="3">
        <f>[1]Ipc!C270</f>
        <v>111.82599999999999</v>
      </c>
      <c r="D66" s="3">
        <f>[1]Ipc!D270</f>
        <v>3.5</v>
      </c>
      <c r="E66" s="3">
        <f>[1]Ipc!E270</f>
        <v>4.8592988634591565</v>
      </c>
      <c r="F66" s="3">
        <f>[1]Ipc!F270</f>
        <v>111.71899999999999</v>
      </c>
      <c r="G66" s="3">
        <f>[1]Ipc!G270</f>
        <v>3.2</v>
      </c>
      <c r="H66" s="3">
        <f>[1]Ipc!H270</f>
        <v>4.8178860680612559</v>
      </c>
    </row>
    <row r="67" spans="1:8" x14ac:dyDescent="0.3">
      <c r="A67" s="2">
        <f t="shared" si="5"/>
        <v>2023</v>
      </c>
      <c r="B67" s="3">
        <v>6</v>
      </c>
      <c r="C67" s="3">
        <f>[1]Ipc!C271</f>
        <v>112.56100000000001</v>
      </c>
      <c r="D67" s="3">
        <f>[1]Ipc!D271</f>
        <v>2.2999999999999998</v>
      </c>
      <c r="E67" s="3">
        <f>[1]Ipc!E271</f>
        <v>4.7625394024244052</v>
      </c>
      <c r="F67" s="3">
        <f>[1]Ipc!F271</f>
        <v>112.354</v>
      </c>
      <c r="G67" s="3">
        <f>[1]Ipc!G271</f>
        <v>1.9</v>
      </c>
      <c r="H67" s="3">
        <f>[1]Ipc!H271</f>
        <v>4.7254108631112182</v>
      </c>
    </row>
    <row r="68" spans="1:8" x14ac:dyDescent="0.3">
      <c r="A68" s="2">
        <f t="shared" si="5"/>
        <v>2023</v>
      </c>
      <c r="B68" s="3">
        <v>7</v>
      </c>
      <c r="C68" s="3">
        <f>[1]Ipc!C272</f>
        <v>112.825</v>
      </c>
      <c r="D68" s="3">
        <f>[1]Ipc!D272</f>
        <v>2.6</v>
      </c>
      <c r="E68" s="3">
        <f>[1]Ipc!E272</f>
        <v>4.6593780363625932</v>
      </c>
      <c r="F68" s="3">
        <f>[1]Ipc!F272</f>
        <v>112.544</v>
      </c>
      <c r="G68" s="3">
        <f>[1]Ipc!G272</f>
        <v>2.2999999999999998</v>
      </c>
      <c r="H68" s="3">
        <f>[1]Ipc!H272</f>
        <v>4.6273585286132484</v>
      </c>
    </row>
    <row r="69" spans="1:8" x14ac:dyDescent="0.3">
      <c r="A69" s="2">
        <f t="shared" si="5"/>
        <v>2023</v>
      </c>
      <c r="B69" s="3">
        <v>8</v>
      </c>
      <c r="C69" s="3">
        <f>[1]Ipc!C273</f>
        <v>113.675</v>
      </c>
      <c r="D69" s="3">
        <f>[1]Ipc!D273</f>
        <v>3.2</v>
      </c>
      <c r="E69" s="3">
        <f>[1]Ipc!E273</f>
        <v>4.5506563202936814</v>
      </c>
      <c r="F69" s="3">
        <f>[1]Ipc!F273</f>
        <v>113.149</v>
      </c>
      <c r="G69" s="3">
        <f>[1]Ipc!G273</f>
        <v>2.6</v>
      </c>
      <c r="H69" s="3">
        <f>[1]Ipc!H273</f>
        <v>4.5246470714537557</v>
      </c>
    </row>
    <row r="70" spans="1:8" x14ac:dyDescent="0.3">
      <c r="A70" s="2">
        <f t="shared" si="5"/>
        <v>2023</v>
      </c>
      <c r="B70" s="3">
        <v>9</v>
      </c>
      <c r="C70" s="3">
        <f>[1]Ipc!C274</f>
        <v>113.648</v>
      </c>
      <c r="D70" s="3">
        <f>[1]Ipc!D274</f>
        <v>4.0999999999999996</v>
      </c>
      <c r="E70" s="3">
        <f>[1]Ipc!E274</f>
        <v>4.4370727968739949</v>
      </c>
      <c r="F70" s="3">
        <f>[1]Ipc!F274</f>
        <v>113.348</v>
      </c>
      <c r="G70" s="3">
        <f>[1]Ipc!G274</f>
        <v>3.5</v>
      </c>
      <c r="H70" s="3">
        <f>[1]Ipc!H274</f>
        <v>4.4180328763991064</v>
      </c>
    </row>
    <row r="71" spans="1:8" x14ac:dyDescent="0.3">
      <c r="A71" s="2">
        <f t="shared" si="5"/>
        <v>2023</v>
      </c>
      <c r="B71" s="3">
        <v>10</v>
      </c>
      <c r="C71" s="3">
        <f>[1]Ipc!C275</f>
        <v>113.76</v>
      </c>
      <c r="D71" s="3">
        <f>[1]Ipc!D275</f>
        <v>3.9</v>
      </c>
      <c r="E71" s="3">
        <f>[1]Ipc!E275</f>
        <v>4.3192322131820609</v>
      </c>
      <c r="F71" s="3">
        <f>[1]Ipc!F275</f>
        <v>113.676</v>
      </c>
      <c r="G71" s="3">
        <f>[1]Ipc!G275</f>
        <v>3.5</v>
      </c>
      <c r="H71" s="3">
        <f>[1]Ipc!H275</f>
        <v>4.3081386721690373</v>
      </c>
    </row>
    <row r="72" spans="1:8" x14ac:dyDescent="0.3">
      <c r="A72" s="2">
        <f t="shared" si="5"/>
        <v>2023</v>
      </c>
      <c r="B72" s="3">
        <v>11</v>
      </c>
      <c r="C72" s="3">
        <f>[1]Ipc!C276</f>
        <v>113.503</v>
      </c>
      <c r="D72" s="3">
        <f>[1]Ipc!D276</f>
        <v>3.4</v>
      </c>
      <c r="E72" s="3">
        <f>[1]Ipc!E276</f>
        <v>4.1977159084632891</v>
      </c>
      <c r="F72" s="3">
        <f>[1]Ipc!F276</f>
        <v>113.28</v>
      </c>
      <c r="G72" s="3">
        <f>[1]Ipc!G276</f>
        <v>3.2</v>
      </c>
      <c r="H72" s="3">
        <f>[1]Ipc!H276</f>
        <v>4.1955234352002018</v>
      </c>
    </row>
    <row r="73" spans="1:8" x14ac:dyDescent="0.3">
      <c r="A73" s="2">
        <f t="shared" si="5"/>
        <v>2023</v>
      </c>
      <c r="B73" s="3">
        <v>12</v>
      </c>
      <c r="C73" s="3">
        <f>[1]Ipc!C277</f>
        <v>113.345</v>
      </c>
      <c r="D73" s="3">
        <f>[1]Ipc!D277</f>
        <v>3.3</v>
      </c>
      <c r="E73" s="3">
        <f>[1]Ipc!E277</f>
        <v>4.073076108614953</v>
      </c>
      <c r="F73" s="3">
        <f>[1]Ipc!F277</f>
        <v>113.30800000000001</v>
      </c>
      <c r="G73" s="3">
        <f>[1]Ipc!G277</f>
        <v>3.1</v>
      </c>
      <c r="H73" s="3">
        <f>[1]Ipc!H277</f>
        <v>4.080690021188131</v>
      </c>
    </row>
    <row r="74" spans="1:8" x14ac:dyDescent="0.3">
      <c r="A74" s="2">
        <v>2024</v>
      </c>
      <c r="B74" s="3">
        <v>1</v>
      </c>
      <c r="C74" s="3">
        <f>[1]Ipc!C278</f>
        <v>113.61799999999999</v>
      </c>
      <c r="D74" s="3">
        <f>[1]Ipc!D278</f>
        <v>3.7</v>
      </c>
      <c r="E74" s="3">
        <f>[1]Ipc!E278</f>
        <v>3.9458096425962381</v>
      </c>
      <c r="F74" s="3">
        <f>[1]Ipc!F278</f>
        <v>113.404</v>
      </c>
      <c r="G74" s="3">
        <f>[1]Ipc!G278</f>
        <v>3.4</v>
      </c>
      <c r="H74" s="3">
        <f>[1]Ipc!H278</f>
        <v>3.9640721522564677</v>
      </c>
    </row>
    <row r="75" spans="1:8" x14ac:dyDescent="0.3">
      <c r="A75" s="2">
        <f>A74</f>
        <v>2024</v>
      </c>
      <c r="B75" s="3">
        <v>2</v>
      </c>
      <c r="C75" s="3">
        <f>[1]Ipc!C279</f>
        <v>113.798</v>
      </c>
      <c r="D75" s="3">
        <f>[1]Ipc!D279</f>
        <v>2.8</v>
      </c>
      <c r="E75" s="3">
        <f>[1]Ipc!E279</f>
        <v>3.8163596535254531</v>
      </c>
      <c r="F75" s="3">
        <f>[1]Ipc!F279</f>
        <v>113.807</v>
      </c>
      <c r="G75" s="3">
        <f>[1]Ipc!G279</f>
        <v>2.8</v>
      </c>
      <c r="H75" s="3">
        <f>[1]Ipc!H279</f>
        <v>3.8460354470551601</v>
      </c>
    </row>
    <row r="76" spans="1:8" x14ac:dyDescent="0.3">
      <c r="A76" s="2">
        <f t="shared" ref="A76:A85" si="6">A75</f>
        <v>2024</v>
      </c>
      <c r="B76" s="3">
        <v>3</v>
      </c>
      <c r="C76" s="3">
        <f>[1]Ipc!C280</f>
        <v>114.48399999999999</v>
      </c>
      <c r="D76" s="3">
        <f>[1]Ipc!D280</f>
        <v>3</v>
      </c>
      <c r="E76" s="3">
        <f>[1]Ipc!E280</f>
        <v>3.685152214406838</v>
      </c>
      <c r="F76" s="3">
        <f>[1]Ipc!F280</f>
        <v>114.67400000000001</v>
      </c>
      <c r="G76" s="3">
        <f>[1]Ipc!G280</f>
        <v>3.2</v>
      </c>
      <c r="H76" s="3">
        <f>[1]Ipc!H280</f>
        <v>3.7269063525569166</v>
      </c>
    </row>
    <row r="77" spans="1:8" x14ac:dyDescent="0.3">
      <c r="A77" s="2">
        <f t="shared" si="6"/>
        <v>2024</v>
      </c>
      <c r="B77" s="3">
        <v>4</v>
      </c>
      <c r="C77" s="3">
        <f>[1]Ipc!C281</f>
        <v>115.393</v>
      </c>
      <c r="D77" s="3">
        <f>[1]Ipc!D281</f>
        <v>3.2</v>
      </c>
      <c r="E77" s="3">
        <f>[1]Ipc!E281</f>
        <v>3.5525428177131388</v>
      </c>
      <c r="F77" s="3">
        <f>[1]Ipc!F281</f>
        <v>115.47199999999999</v>
      </c>
      <c r="G77" s="3">
        <f>[1]Ipc!G281</f>
        <v>3.3</v>
      </c>
      <c r="H77" s="3">
        <f>[1]Ipc!H281</f>
        <v>3.6069386743839562</v>
      </c>
    </row>
    <row r="78" spans="1:8" x14ac:dyDescent="0.3">
      <c r="A78" s="2">
        <f t="shared" si="6"/>
        <v>2024</v>
      </c>
      <c r="B78" s="3">
        <v>5</v>
      </c>
      <c r="C78" s="3">
        <f>[1]Ipc!C282</f>
        <v>115.759</v>
      </c>
      <c r="D78" s="3">
        <f>[1]Ipc!D282</f>
        <v>3.5</v>
      </c>
      <c r="E78" s="3">
        <f>[1]Ipc!E282</f>
        <v>3.4188393759022122</v>
      </c>
      <c r="F78" s="3">
        <f>[1]Ipc!F282</f>
        <v>115.776</v>
      </c>
      <c r="G78" s="3">
        <f>[1]Ipc!G282</f>
        <v>3.6</v>
      </c>
      <c r="H78" s="3">
        <f>[1]Ipc!H282</f>
        <v>3.4863496274395711</v>
      </c>
    </row>
    <row r="79" spans="1:8" x14ac:dyDescent="0.3">
      <c r="A79" s="2">
        <f t="shared" si="6"/>
        <v>2024</v>
      </c>
      <c r="B79" s="3">
        <v>6</v>
      </c>
      <c r="C79" s="3">
        <f>[1]Ipc!C283</f>
        <v>116.004</v>
      </c>
      <c r="D79" s="3">
        <f>[1]Ipc!D283</f>
        <v>3.1</v>
      </c>
      <c r="E79" s="3">
        <f>[1]Ipc!E283</f>
        <v>3.2843253192917969</v>
      </c>
      <c r="F79" s="3">
        <f>[1]Ipc!F283</f>
        <v>116.212</v>
      </c>
      <c r="G79" s="3">
        <f>[1]Ipc!G283</f>
        <v>3.4</v>
      </c>
      <c r="H79" s="3">
        <f>[1]Ipc!H283</f>
        <v>3.365335111441333</v>
      </c>
    </row>
    <row r="80" spans="1:8" x14ac:dyDescent="0.3">
      <c r="A80" s="2">
        <f t="shared" si="6"/>
        <v>2024</v>
      </c>
      <c r="B80" s="3">
        <v>7</v>
      </c>
      <c r="C80" s="3">
        <f>[1]Ipc!C284</f>
        <v>115.604</v>
      </c>
      <c r="D80" s="3">
        <f>[1]Ipc!D284</f>
        <v>2.5</v>
      </c>
      <c r="E80" s="3">
        <f>[1]Ipc!E284</f>
        <v>3.149289714354083</v>
      </c>
      <c r="F80" s="3">
        <f>[1]Ipc!F284</f>
        <v>115.66</v>
      </c>
      <c r="G80" s="3">
        <f>[1]Ipc!G284</f>
        <v>2.8</v>
      </c>
      <c r="H80" s="3">
        <f>[1]Ipc!H284</f>
        <v>3.2440989184937972</v>
      </c>
    </row>
    <row r="81" spans="1:8" x14ac:dyDescent="0.3">
      <c r="A81" s="2">
        <f t="shared" si="6"/>
        <v>2024</v>
      </c>
      <c r="B81" s="3">
        <v>8</v>
      </c>
      <c r="C81" s="3">
        <f>[1]Ipc!C285</f>
        <v>115.929</v>
      </c>
      <c r="D81" s="3">
        <f>[1]Ipc!D285</f>
        <v>2</v>
      </c>
      <c r="E81" s="3">
        <f>[1]Ipc!E285</f>
        <v>3.0140088271918652</v>
      </c>
      <c r="F81" s="3">
        <f>[1]Ipc!F285</f>
        <v>115.70699999999999</v>
      </c>
      <c r="G81" s="3">
        <f>[1]Ipc!G285</f>
        <v>2.2999999999999998</v>
      </c>
      <c r="H81" s="3">
        <f>[1]Ipc!H285</f>
        <v>3.1228472479854466</v>
      </c>
    </row>
    <row r="82" spans="1:8" x14ac:dyDescent="0.3">
      <c r="A82" s="2">
        <f t="shared" si="6"/>
        <v>2024</v>
      </c>
      <c r="B82" s="3">
        <v>9</v>
      </c>
      <c r="C82" s="3">
        <f>[1]Ipc!C286</f>
        <v>114.83</v>
      </c>
      <c r="D82" s="3">
        <f>[1]Ipc!D286</f>
        <v>1</v>
      </c>
      <c r="E82" s="3">
        <f>[1]Ipc!E286</f>
        <v>2.8787138343444427</v>
      </c>
      <c r="F82" s="3">
        <f>[1]Ipc!F286</f>
        <v>115.009</v>
      </c>
      <c r="G82" s="3">
        <f>[1]Ipc!G286</f>
        <v>1.5</v>
      </c>
      <c r="H82" s="3">
        <f>[1]Ipc!H286</f>
        <v>3.0017554591020921</v>
      </c>
    </row>
    <row r="83" spans="1:8" x14ac:dyDescent="0.3">
      <c r="A83" s="2">
        <f t="shared" si="6"/>
        <v>2024</v>
      </c>
      <c r="B83" s="3">
        <v>10</v>
      </c>
      <c r="C83" s="3">
        <f>[1]Ipc!C287</f>
        <v>115.468</v>
      </c>
      <c r="D83" s="3">
        <f>[1]Ipc!D287</f>
        <v>1.5</v>
      </c>
      <c r="E83" s="3">
        <f>[1]Ipc!E287</f>
        <v>2.7435654950714485</v>
      </c>
      <c r="F83" s="3">
        <f>[1]Ipc!F287</f>
        <v>115.726</v>
      </c>
      <c r="G83" s="3">
        <f>[1]Ipc!G287</f>
        <v>1.8</v>
      </c>
      <c r="H83" s="3">
        <f>[1]Ipc!H287</f>
        <v>2.8809417688595458</v>
      </c>
    </row>
    <row r="84" spans="1:8" x14ac:dyDescent="0.3">
      <c r="A84" s="2">
        <f t="shared" si="6"/>
        <v>2024</v>
      </c>
      <c r="B84" s="3">
        <v>11</v>
      </c>
      <c r="C84" s="3">
        <f>[1]Ipc!C288</f>
        <v>116.039</v>
      </c>
      <c r="D84" s="3">
        <f>[1]Ipc!D288</f>
        <v>2.2000000000000002</v>
      </c>
      <c r="E84" s="3">
        <f>[1]Ipc!E288</f>
        <v>2.60859410239402</v>
      </c>
      <c r="F84" s="3">
        <f>[1]Ipc!F288</f>
        <v>116.01</v>
      </c>
      <c r="G84" s="3">
        <f>[1]Ipc!G288</f>
        <v>2.4</v>
      </c>
      <c r="H84" s="3">
        <f>[1]Ipc!H288</f>
        <v>2.7604201057000712</v>
      </c>
    </row>
    <row r="85" spans="1:8" x14ac:dyDescent="0.3">
      <c r="A85" s="2">
        <f t="shared" si="6"/>
        <v>2024</v>
      </c>
      <c r="B85" s="3">
        <v>12</v>
      </c>
      <c r="C85" s="3">
        <f>[1]Ipc!C289</f>
        <v>116.628</v>
      </c>
      <c r="D85" s="3">
        <f>[1]Ipc!D289</f>
        <v>2.9</v>
      </c>
      <c r="E85" s="3">
        <f>[1]Ipc!E289</f>
        <v>2.4737435906183585</v>
      </c>
      <c r="F85" s="3">
        <f>[1]Ipc!F289</f>
        <v>116.53400000000001</v>
      </c>
      <c r="G85" s="3">
        <f>[1]Ipc!G289</f>
        <v>2.8</v>
      </c>
      <c r="H85" s="3">
        <f>[1]Ipc!H289</f>
        <v>2.6401293326653166</v>
      </c>
    </row>
    <row r="86" spans="1:8" x14ac:dyDescent="0.3">
      <c r="A86" s="2">
        <v>2025</v>
      </c>
      <c r="B86" s="3">
        <v>1</v>
      </c>
      <c r="C86" s="3">
        <f>[1]Ipc!C290</f>
        <v>116.672</v>
      </c>
      <c r="D86" s="3">
        <f>[1]Ipc!D290</f>
        <v>2.7</v>
      </c>
      <c r="E86" s="3">
        <f>[1]Ipc!E290</f>
        <v>2.3389295194602209</v>
      </c>
      <c r="F86" s="3">
        <f>[1]Ipc!F290</f>
        <v>116.733</v>
      </c>
      <c r="G86" s="3">
        <f>[1]Ipc!G290</f>
        <v>2.9</v>
      </c>
      <c r="H86" s="3">
        <f>[1]Ipc!H290</f>
        <v>2.5199832836229223</v>
      </c>
    </row>
    <row r="87" spans="1:8" x14ac:dyDescent="0.3">
      <c r="A87" s="2">
        <v>2025</v>
      </c>
      <c r="B87" s="3">
        <v>2</v>
      </c>
      <c r="C87" s="3">
        <f>[1]Ipc!C291</f>
        <v>116.94499999999999</v>
      </c>
      <c r="D87" s="3">
        <f>[1]Ipc!D291</f>
        <v>2.8</v>
      </c>
      <c r="E87" s="3">
        <f>[1]Ipc!E291</f>
        <v>2.2040970497749051</v>
      </c>
      <c r="F87" s="3">
        <f>[1]Ipc!F291</f>
        <v>117.191</v>
      </c>
      <c r="G87" s="3">
        <f>[1]Ipc!G291</f>
        <v>3</v>
      </c>
      <c r="H87" s="3">
        <f>[1]Ipc!H291</f>
        <v>2.3999068945702056</v>
      </c>
    </row>
    <row r="88" spans="1:8" x14ac:dyDescent="0.3">
      <c r="A88" s="2">
        <v>2025</v>
      </c>
      <c r="B88" s="3">
        <v>3</v>
      </c>
      <c r="C88" s="3">
        <f>[1]Ipc!C292</f>
        <v>116.854</v>
      </c>
      <c r="D88" s="3">
        <f>[1]Ipc!D292</f>
        <v>2.1</v>
      </c>
      <c r="E88" s="3">
        <f>[1]Ipc!E292</f>
        <v>2.069216416756634</v>
      </c>
      <c r="F88" s="3">
        <f>[1]Ipc!F292</f>
        <v>117.26</v>
      </c>
      <c r="G88" s="3">
        <f>[1]Ipc!G292</f>
        <v>2.2999999999999998</v>
      </c>
      <c r="H88" s="3">
        <f>[1]Ipc!H292</f>
        <v>2.2798514915542305</v>
      </c>
    </row>
    <row r="89" spans="1:8" x14ac:dyDescent="0.3">
      <c r="A89" s="2">
        <v>2025</v>
      </c>
      <c r="B89" s="3">
        <v>4</v>
      </c>
      <c r="C89" s="3">
        <f>[1]Ipc!C293</f>
        <v>117.703</v>
      </c>
      <c r="D89" s="3">
        <f>[1]Ipc!D293</f>
        <v>2</v>
      </c>
      <c r="E89" s="3">
        <f>[1]Ipc!E293</f>
        <v>1.934299237748953</v>
      </c>
      <c r="F89" s="3">
        <f>[1]Ipc!F293</f>
        <v>117.997</v>
      </c>
      <c r="G89" s="3">
        <f>[1]Ipc!G293</f>
        <v>2.2000000000000002</v>
      </c>
      <c r="H89" s="3">
        <f>[1]Ipc!H293</f>
        <v>2.1598100737543837</v>
      </c>
    </row>
    <row r="90" spans="1:8" x14ac:dyDescent="0.3">
      <c r="A90" s="2">
        <v>2025</v>
      </c>
      <c r="B90" s="3">
        <v>5</v>
      </c>
      <c r="C90" s="3">
        <f>[1]Ipc!C294</f>
        <v>117.559</v>
      </c>
      <c r="D90" s="3">
        <f>[1]Ipc!D294</f>
        <v>1.6</v>
      </c>
      <c r="E90" s="3">
        <f>[1]Ipc!E294</f>
        <v>1.7993592678442425</v>
      </c>
      <c r="F90" s="3">
        <f>[1]Ipc!F294</f>
        <v>118.077</v>
      </c>
      <c r="G90" s="3">
        <f>[1]Ipc!G294</f>
        <v>2</v>
      </c>
      <c r="H90" s="3">
        <f>[1]Ipc!H294</f>
        <v>2.0397770395520269</v>
      </c>
    </row>
    <row r="91" spans="1:8" x14ac:dyDescent="0.3">
      <c r="A91" s="2">
        <v>2025</v>
      </c>
      <c r="B91" s="3">
        <v>6</v>
      </c>
      <c r="C91" s="3">
        <f>[1]Ipc!C295</f>
        <v>118.622</v>
      </c>
      <c r="D91" s="3">
        <f>[1]Ipc!D295</f>
        <v>1.6</v>
      </c>
      <c r="E91" s="3">
        <f>[1]Ipc!E295</f>
        <v>1.6644148246878177</v>
      </c>
      <c r="F91" s="3">
        <f>[1]Ipc!F295</f>
        <v>118.867</v>
      </c>
      <c r="G91" s="3">
        <f>[1]Ipc!G295</f>
        <v>2</v>
      </c>
      <c r="H91" s="3">
        <f>[1]Ipc!H295</f>
        <v>1.9197495782956218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B90" s="5"/>
      <c r="C90" s="5"/>
      <c r="D90" s="5"/>
      <c r="E90" s="5"/>
      <c r="F90" s="5"/>
      <c r="G90" s="5"/>
      <c r="H90" s="5"/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99" sqref="F99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-0.42936704192483766</v>
      </c>
      <c r="H2" s="5">
        <v>0.84132676996699829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-0.45159923401734309</v>
      </c>
      <c r="H3" s="5">
        <v>0.81943774910329392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-0.47213100050064749</v>
      </c>
      <c r="H4" s="5">
        <v>0.79815368556360367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-0.49104530303742389</v>
      </c>
      <c r="H5" s="5">
        <v>0.77733963981653942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-0.50839198610497738</v>
      </c>
      <c r="H6" s="5">
        <v>0.75689500330089721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-0.524214990607617</v>
      </c>
      <c r="H7" s="5">
        <v>0.73672468645033407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-0.53855491069446704</v>
      </c>
      <c r="H8" s="5">
        <v>0.71674085962578193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-0.55143214787744832</v>
      </c>
      <c r="H9" s="5">
        <v>0.69689678017720791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-0.56286237991624488</v>
      </c>
      <c r="H10" s="5">
        <v>0.67715733045594906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-0.57285577532082288</v>
      </c>
      <c r="H11" s="5">
        <v>0.65750606823434443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-0.58140624121703866</v>
      </c>
      <c r="H12" s="5">
        <v>0.63795878606271328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-0.58848839157836652</v>
      </c>
      <c r="H13" s="5">
        <v>0.61855437145554626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-0.59405003898229813</v>
      </c>
      <c r="H14" s="5">
        <v>0.59937236420267803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-0.59800144947152767</v>
      </c>
      <c r="H15" s="5">
        <v>0.58056290724916571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-0.60022984364914289</v>
      </c>
      <c r="H16" s="5">
        <v>0.5623050538635932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-0.60062256058304719</v>
      </c>
      <c r="H17" s="5">
        <v>0.54479183482035731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-0.59909693064626102</v>
      </c>
      <c r="H18" s="5">
        <v>0.52822106847980577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-0.59559161733772414</v>
      </c>
      <c r="H19" s="5">
        <v>0.51278426811007705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-0.59006426997846628</v>
      </c>
      <c r="H20" s="5">
        <v>0.49866579847080544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-0.58248041709897369</v>
      </c>
      <c r="H21" s="5">
        <v>0.48604221367318418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-0.57280499190191903</v>
      </c>
      <c r="H22" s="5">
        <v>0.47507788542154772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-0.56098125345197514</v>
      </c>
      <c r="H23" s="5">
        <v>0.46595163837683429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-0.54697776265700548</v>
      </c>
      <c r="H24" s="5">
        <v>0.45882012514190407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-0.53077450189502118</v>
      </c>
      <c r="H25" s="5">
        <v>0.45383330090461987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-0.51234514847487456</v>
      </c>
      <c r="H26" s="5">
        <v>0.45116196965336292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-0.49166705246510284</v>
      </c>
      <c r="H27" s="5">
        <v>0.45097565058545719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-0.46871832872773511</v>
      </c>
      <c r="H28" s="5">
        <v>0.45344863657946022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-0.44345233364329545</v>
      </c>
      <c r="H29" s="5">
        <v>0.45877651566718908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-0.4158834875427912</v>
      </c>
      <c r="H30" s="5">
        <v>0.46705558173619244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-0.38615006497495846</v>
      </c>
      <c r="H31" s="5">
        <v>0.47822933163931863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-0.35448603116491639</v>
      </c>
      <c r="H32" s="5">
        <v>0.4921179854943678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-0.32121292611457408</v>
      </c>
      <c r="H33" s="5">
        <v>0.50842192200595571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-0.28669371752927719</v>
      </c>
      <c r="H34" s="5">
        <v>0.52679753205079349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-0.25133231808143586</v>
      </c>
      <c r="H35" s="5">
        <v>0.54686448851108982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-0.21556229394059404</v>
      </c>
      <c r="H36" s="5">
        <v>0.5681927822541798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-0.17982780184075106</v>
      </c>
      <c r="H37" s="5">
        <v>0.59033194747443829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-0.1446038497822171</v>
      </c>
      <c r="H38" s="5">
        <v>0.61278402438973067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-0.11038203145448959</v>
      </c>
      <c r="H39" s="5">
        <v>0.63501375065696564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-7.7656189367173487E-2</v>
      </c>
      <c r="H40" s="5">
        <v>0.65647124092704212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-4.694069390424109E-2</v>
      </c>
      <c r="H41" s="5">
        <v>0.6765728020699846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-1.8703588410641053E-2</v>
      </c>
      <c r="H42" s="5">
        <v>0.69479341340331313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6.692450232937807E-3</v>
      </c>
      <c r="H43" s="5">
        <v>0.71074481368306974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2.8984815451693957E-2</v>
      </c>
      <c r="H44" s="5">
        <v>0.72416133080009581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4.7990774860278668E-2</v>
      </c>
      <c r="H45" s="5">
        <v>0.73486914719790153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6.3592095477188679E-2</v>
      </c>
      <c r="H46" s="5">
        <v>0.74277742588024986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7.5718711216225379E-2</v>
      </c>
      <c r="H47" s="5">
        <v>0.74785024574653669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8.4351754393796899E-2</v>
      </c>
      <c r="H48" s="5">
        <v>0.75011670817822085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8.9542186841295029E-2</v>
      </c>
      <c r="H49" s="5">
        <v>0.74967897951268792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9.1396668823653729E-2</v>
      </c>
      <c r="H50" s="5">
        <v>0.74670224751574454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9.007453770367653E-2</v>
      </c>
      <c r="H51" s="5">
        <v>0.74141695190640577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8.5784274641468261E-2</v>
      </c>
      <c r="H52" s="5">
        <v>0.7341059552085093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7.8786070071172193E-2</v>
      </c>
      <c r="H53" s="5">
        <v>0.72510071290126954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6.9380232633678734E-2</v>
      </c>
      <c r="H54" s="5">
        <v>0.71476737641471266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5.7920536074459752E-2</v>
      </c>
      <c r="H55" s="5">
        <v>0.70351559734141023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4.4781116432061535E-2</v>
      </c>
      <c r="H56" s="5">
        <v>0.69176992591223208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3.0344216503774942E-2</v>
      </c>
      <c r="H57" s="5">
        <v>0.67995866338857602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1.4981043724027355E-2</v>
      </c>
      <c r="H58" s="5">
        <v>0.66849649045835335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-9.6279397013854272E-4</v>
      </c>
      <c r="H59" s="5">
        <v>0.65777121675549177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-1.7170315327197067E-2</v>
      </c>
      <c r="H60" s="5">
        <v>0.64814073507252246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-3.3364764969105565E-2</v>
      </c>
      <c r="H61" s="5">
        <v>0.6399145291563042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-4.9298785936291549E-2</v>
      </c>
      <c r="H62" s="5">
        <v>0.63335970898686555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-6.4762635908652624E-2</v>
      </c>
      <c r="H63" s="5">
        <v>0.62869617559872892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-7.9588829568737654E-2</v>
      </c>
      <c r="H64" s="5">
        <v>0.62608879567765252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-9.3664539891620657E-2</v>
      </c>
      <c r="H65" s="5">
        <v>0.62564786054667576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-0.10691852101065841</v>
      </c>
      <c r="H66" s="5">
        <v>0.62744133052921258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-0.11930788757998026</v>
      </c>
      <c r="H67" s="5">
        <v>0.63149838512364254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-0.13081040953613629</v>
      </c>
      <c r="H68" s="5">
        <v>0.63780466672469627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-0.1414340513544213</v>
      </c>
      <c r="H69" s="5">
        <v>0.64630119498355121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-0.15121802776584864</v>
      </c>
      <c r="H70" s="5">
        <v>0.65687331913294211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-0.16022376969436022</v>
      </c>
      <c r="H71" s="5">
        <v>0.66937445289331099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-0.16850704533219682</v>
      </c>
      <c r="H72" s="5">
        <v>0.6836602619520713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-0.17613851412124137</v>
      </c>
      <c r="H73" s="5">
        <v>0.69956153675684918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-0.18320268308899065</v>
      </c>
      <c r="H74" s="5">
        <v>0.71689216657845944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-0.1897858843240236</v>
      </c>
      <c r="H75" s="5">
        <v>0.73544893325943539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-0.19597958171363108</v>
      </c>
      <c r="H76" s="5">
        <v>0.75502275086103099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-0.20186829563136344</v>
      </c>
      <c r="H77" s="5">
        <v>0.77540802782771501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-0.20749400787957942</v>
      </c>
      <c r="H78" s="5">
        <v>0.79643490587250976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-0.21290470501631314</v>
      </c>
      <c r="H79" s="5">
        <v>0.81792938340361354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-0.2181544843210429</v>
      </c>
      <c r="H80" s="5">
        <v>0.83973031687306132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-0.22328048981385501</v>
      </c>
      <c r="H81" s="5">
        <v>0.8617209004306009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-0.22831169924955869</v>
      </c>
      <c r="H82" s="5">
        <v>0.88380175422179164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-0.23324590847011095</v>
      </c>
      <c r="H83" s="5">
        <v>0.90590542625889137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-0.23809494451043989</v>
      </c>
      <c r="H84" s="5">
        <v>0.92796255900924962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-0.24287268431270376</v>
      </c>
      <c r="H85" s="5">
        <v>0.94992067571917782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-0.2475804930064224</v>
      </c>
      <c r="H86" s="5">
        <v>0.97176494254011359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-0.25222483610090513</v>
      </c>
      <c r="H87" s="5">
        <v>0.99350015743817754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-0.256809677712935</v>
      </c>
      <c r="H88" s="5">
        <v>1.0151464463745583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-0.26133496184088073</v>
      </c>
      <c r="H89" s="5">
        <v>1.0367366236096185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-0.26583421895586107</v>
      </c>
      <c r="H90" s="5">
        <v>1.0582811703981705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-0.27033421066488872</v>
      </c>
      <c r="H91" s="5">
        <v>1.0797945659093664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C90" sqref="C90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-7.1027622155172283</v>
      </c>
      <c r="H2" s="4">
        <v>-6.6794376734939078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-6.8392496219629866</v>
      </c>
      <c r="H3" s="4">
        <v>-6.3567313533364587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-6.5524316513402612</v>
      </c>
      <c r="H4" s="4">
        <v>-6.0164070127937306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-6.2426492673974998</v>
      </c>
      <c r="H5" s="4">
        <v>-5.6590874386339491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-5.9104424751293552</v>
      </c>
      <c r="H6" s="4">
        <v>-5.2855023693073253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-5.5566299086363777</v>
      </c>
      <c r="H7" s="4">
        <v>-4.8964495036153153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-5.1823222491865613</v>
      </c>
      <c r="H8" s="4">
        <v>-4.4927788274187526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-4.7889910019525237</v>
      </c>
      <c r="H9" s="4">
        <v>-4.0754146498518891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-4.3784524001466396</v>
      </c>
      <c r="H10" s="4">
        <v>-3.6453875043931441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-3.9527011728693919</v>
      </c>
      <c r="H11" s="4">
        <v>-3.2038560667559595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-3.513935892138726</v>
      </c>
      <c r="H12" s="4">
        <v>-2.7521487629850721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-3.0645646053776265</v>
      </c>
      <c r="H13" s="4">
        <v>-2.2917968115608569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-2.6072012877387154</v>
      </c>
      <c r="H14" s="4">
        <v>-1.8245828751122848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-2.1444189681499735</v>
      </c>
      <c r="H15" s="4">
        <v>-1.3525587638122212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-1.6788643160449364</v>
      </c>
      <c r="H16" s="4">
        <v>-0.8780306421488292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-1.2133985155845672</v>
      </c>
      <c r="H17" s="4">
        <v>-0.40357336909660824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-0.7510294129692191</v>
      </c>
      <c r="H18" s="4">
        <v>6.7959375848436809E-2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-0.29497918087580843</v>
      </c>
      <c r="H19" s="4">
        <v>0.53338324936639825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0.15123999829496909</v>
      </c>
      <c r="H20" s="4">
        <v>0.98914054358848946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0.5838772638319556</v>
      </c>
      <c r="H21" s="4">
        <v>1.4313148332504058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0.99897435554294722</v>
      </c>
      <c r="H22" s="4">
        <v>1.8556472406507856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1.3923458990393505</v>
      </c>
      <c r="H23" s="4">
        <v>2.2575257603526948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1.759672405581157</v>
      </c>
      <c r="H24" s="4">
        <v>2.6319432425923215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2.0965367280629188</v>
      </c>
      <c r="H25" s="4">
        <v>2.9735713789312461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2.3983738800411118</v>
      </c>
      <c r="H26" s="4">
        <v>3.2767823460612151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2.6603209050111034</v>
      </c>
      <c r="H27" s="4">
        <v>3.5356579158769987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2.8772243474900212</v>
      </c>
      <c r="H28" s="4">
        <v>3.7439848684967671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3.0435902311908456</v>
      </c>
      <c r="H29" s="4">
        <v>3.8952136772712049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3.1540724971909238</v>
      </c>
      <c r="H30" s="4">
        <v>3.9831603935624997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3.2044418809714794</v>
      </c>
      <c r="H31" s="4">
        <v>4.00283611901716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3.1919109227119336</v>
      </c>
      <c r="H32" s="4">
        <v>3.950730428181032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3.1153970236215369</v>
      </c>
      <c r="H33" s="4">
        <v>3.8250058244118206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2.9753596137457787</v>
      </c>
      <c r="H34" s="4">
        <v>3.625306726912207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2.7735624764192806</v>
      </c>
      <c r="H35" s="4">
        <v>3.3526813529008139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2.5126484847868413</v>
      </c>
      <c r="H36" s="4">
        <v>3.0094973188072691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2.1960035849675763</v>
      </c>
      <c r="H37" s="4">
        <v>2.5993063920073669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1.8278523553648149</v>
      </c>
      <c r="H38" s="4">
        <v>2.1268695302987801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1.4133824019780186</v>
      </c>
      <c r="H39" s="4">
        <v>1.5983576077443136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0.95853438374529021</v>
      </c>
      <c r="H40" s="4">
        <v>1.0213101638183413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0.47015353916489588</v>
      </c>
      <c r="H41" s="4">
        <v>0.40478751627833143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-4.458077112391403E-2</v>
      </c>
      <c r="H42" s="4">
        <v>-0.24143549753960308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-0.57862488396195666</v>
      </c>
      <c r="H43" s="4">
        <v>-0.9074681846664987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-1.1253273829101478</v>
      </c>
      <c r="H44" s="4">
        <v>-1.5835408414592376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-1.6785459878819189</v>
      </c>
      <c r="H45" s="4">
        <v>-2.2602675621864994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-2.2323803237752808</v>
      </c>
      <c r="H46" s="4">
        <v>-2.9288086940824667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-2.7810696938031318</v>
      </c>
      <c r="H47" s="4">
        <v>-3.5810238933314902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-3.3188902783377414</v>
      </c>
      <c r="H48" s="4">
        <v>-4.2095232144141264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-3.840301425335924</v>
      </c>
      <c r="H49" s="4">
        <v>-4.8077007454536691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-4.3402914625655606</v>
      </c>
      <c r="H50" s="4">
        <v>-5.3698638692710317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-4.8145293182962439</v>
      </c>
      <c r="H51" s="4">
        <v>-5.8913832135587612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-5.25938912533418</v>
      </c>
      <c r="H52" s="4">
        <v>-6.3687301787384865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-5.6719963777889228</v>
      </c>
      <c r="H53" s="4">
        <v>-6.7995211006990948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-6.0501105059982754</v>
      </c>
      <c r="H54" s="4">
        <v>-7.1824085122384336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-6.3923294924086864</v>
      </c>
      <c r="H55" s="4">
        <v>-7.5171498784908275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-6.6980206393603288</v>
      </c>
      <c r="H56" s="4">
        <v>-7.804580119463199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-6.9672218844490539</v>
      </c>
      <c r="H57" s="4">
        <v>-8.046421941821718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-7.2005673917117141</v>
      </c>
      <c r="H58" s="4">
        <v>-8.2449388160747965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-7.3991454633919185</v>
      </c>
      <c r="H59" s="4">
        <v>-8.4026887741047158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-7.564496023174792</v>
      </c>
      <c r="H60" s="4">
        <v>-8.5223306298256976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-7.6986398051451408</v>
      </c>
      <c r="H61" s="4">
        <v>-8.6066692357755858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-7.803833535400841</v>
      </c>
      <c r="H62" s="4">
        <v>-8.6585750509430781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-7.8824272814056231</v>
      </c>
      <c r="H63" s="4">
        <v>-8.6809206294073178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-7.9367494358937307</v>
      </c>
      <c r="H64" s="4">
        <v>-8.6764545977992675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-7.9690717062772398</v>
      </c>
      <c r="H65" s="4">
        <v>-8.6477705804480856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-7.9817329984358132</v>
      </c>
      <c r="H66" s="4">
        <v>-8.5974103156240513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-7.9771059855829503</v>
      </c>
      <c r="H67" s="4">
        <v>-8.5278529414269997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-7.9575270899384227</v>
      </c>
      <c r="H68" s="4">
        <v>-8.441417418206191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-7.9253380450654163</v>
      </c>
      <c r="H69" s="4">
        <v>-8.3402927369234874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-7.8828263908313474</v>
      </c>
      <c r="H70" s="4">
        <v>-8.2265775937800587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-7.8322526824504681</v>
      </c>
      <c r="H71" s="4">
        <v>-8.1023176080894572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-7.7758545931991216</v>
      </c>
      <c r="H72" s="4">
        <v>-7.9695051264703221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-7.7155970158477887</v>
      </c>
      <c r="H73" s="4">
        <v>-7.8299402695138687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-7.6531797323178612</v>
      </c>
      <c r="H74" s="4">
        <v>-7.6852229192517871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-7.5901143043366224</v>
      </c>
      <c r="H75" s="4">
        <v>-7.5367278363866346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-7.5277869717306594</v>
      </c>
      <c r="H76" s="4">
        <v>-7.3856316489171823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-7.4674799727209686</v>
      </c>
      <c r="H77" s="4">
        <v>-7.2329468852502057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-7.4102632888000963</v>
      </c>
      <c r="H78" s="4">
        <v>-7.0795013446205397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-7.3568825496725427</v>
      </c>
      <c r="H79" s="4">
        <v>-6.925924055911465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-7.3077978803098143</v>
      </c>
      <c r="H80" s="4">
        <v>-6.7726851984334671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-7.2631113227978537</v>
      </c>
      <c r="H81" s="4">
        <v>-6.6201039877206611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-7.222629368796718</v>
      </c>
      <c r="H82" s="4">
        <v>-6.4683603108696746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-7.1859199034132795</v>
      </c>
      <c r="H83" s="4">
        <v>-6.3175098413551716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-7.1524278053182906</v>
      </c>
      <c r="H84" s="4">
        <v>-6.1675344939040642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-7.1215832589799417</v>
      </c>
      <c r="H85" s="4">
        <v>-6.0183734616103033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-7.0928620297345777</v>
      </c>
      <c r="H86" s="4">
        <v>-5.8699155113225414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-7.0657653595440317</v>
      </c>
      <c r="H87" s="4">
        <v>-5.7220078404917372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-7.0398046725815302</v>
      </c>
      <c r="H88" s="4">
        <v>-5.5745125647239506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-7.0145888533843728</v>
      </c>
      <c r="H89" s="4">
        <v>-5.4273144619298792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-6.9897507323453869</v>
      </c>
      <c r="H90" s="4">
        <v>-5.2802851898861496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-6.9650363325070339</v>
      </c>
      <c r="H91" s="4">
        <v>-5.1333200085212738</v>
      </c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0.77585736663575744</v>
      </c>
      <c r="F2" s="3">
        <v>1312263</v>
      </c>
      <c r="G2" s="3">
        <v>1.2673632547228086</v>
      </c>
      <c r="H2" s="3">
        <v>1.1370062875728042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0.72526484918465373</v>
      </c>
      <c r="F3" s="3">
        <v>1307311</v>
      </c>
      <c r="G3" s="3">
        <v>0.9016469992567222</v>
      </c>
      <c r="H3" s="3">
        <v>1.0707237864256127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0.67212434655580999</v>
      </c>
      <c r="F4" s="3">
        <v>1321602</v>
      </c>
      <c r="G4" s="3">
        <v>1.6375338477238932</v>
      </c>
      <c r="H4" s="3">
        <v>1.001768989734823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0.61640388594997653</v>
      </c>
      <c r="F5" s="3">
        <v>1327859</v>
      </c>
      <c r="G5" s="3">
        <v>0.69233329971509772</v>
      </c>
      <c r="H5" s="3">
        <v>0.93017025513084906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0.55820038106381242</v>
      </c>
      <c r="F6" s="3">
        <v>1334776</v>
      </c>
      <c r="G6" s="3">
        <v>1.01394150651819</v>
      </c>
      <c r="H6" s="3">
        <v>0.85600009058146564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0.49764359971857913</v>
      </c>
      <c r="F7" s="3">
        <v>1342696</v>
      </c>
      <c r="G7" s="3">
        <v>1.9827721745021787</v>
      </c>
      <c r="H7" s="3">
        <v>0.77931448759921018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0.43489039305460253</v>
      </c>
      <c r="F8" s="3">
        <v>1325845</v>
      </c>
      <c r="G8" s="3">
        <v>1.1770263144439852</v>
      </c>
      <c r="H8" s="3">
        <v>0.70018040585050434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0.37017515835890774</v>
      </c>
      <c r="F9" s="3">
        <v>1311299</v>
      </c>
      <c r="G9" s="3">
        <v>0.96001786222985608</v>
      </c>
      <c r="H9" s="3">
        <v>0.61874837845224917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0.30376043562194904</v>
      </c>
      <c r="F10" s="3">
        <v>1335474</v>
      </c>
      <c r="G10" s="3">
        <v>1.469301044876814</v>
      </c>
      <c r="H10" s="3">
        <v>0.53520205282055366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0.23592956386387556</v>
      </c>
      <c r="F11" s="3">
        <v>1320683</v>
      </c>
      <c r="G11" s="3">
        <v>1.0854947680866589</v>
      </c>
      <c r="H11" s="3">
        <v>0.44974877564123356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0.16699831478813013</v>
      </c>
      <c r="F12" s="3">
        <v>1324883</v>
      </c>
      <c r="G12" s="3">
        <v>1.0013356223908865</v>
      </c>
      <c r="H12" s="3">
        <v>0.36266076158566407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9.7321605524726892E-2</v>
      </c>
      <c r="F13" s="3">
        <v>1346629</v>
      </c>
      <c r="G13" s="3">
        <v>1.5434023470755065</v>
      </c>
      <c r="H13" s="3">
        <v>0.27425437435247352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2.7303117577515048E-2</v>
      </c>
      <c r="F14" s="3">
        <v>1326961</v>
      </c>
      <c r="G14" s="3">
        <v>1.1200498680523641</v>
      </c>
      <c r="H14" s="3">
        <v>0.18489033006117941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-4.2609428095782741E-2</v>
      </c>
      <c r="F15" s="3">
        <v>1324997</v>
      </c>
      <c r="G15" s="3">
        <v>1.352853299635659</v>
      </c>
      <c r="H15" s="3">
        <v>9.5017480107182889E-2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-0.11191833242395564</v>
      </c>
      <c r="F16" s="3">
        <v>1337695</v>
      </c>
      <c r="G16" s="3">
        <v>1.2176888352166459</v>
      </c>
      <c r="H16" s="3">
        <v>5.1496175204677908E-3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-0.18003946043410585</v>
      </c>
      <c r="F17" s="3">
        <v>1338348</v>
      </c>
      <c r="G17" s="3">
        <v>0.78991820667706492</v>
      </c>
      <c r="H17" s="3">
        <v>-8.4112114959292564E-2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-0.24639264441671546</v>
      </c>
      <c r="F18" s="3">
        <v>1344083</v>
      </c>
      <c r="G18" s="3">
        <v>0.69727055326136433</v>
      </c>
      <c r="H18" s="3">
        <v>-0.17208237048008485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-0.31038239719284111</v>
      </c>
      <c r="F19" s="3">
        <v>1349325</v>
      </c>
      <c r="G19" s="3">
        <v>0.49370818115195281</v>
      </c>
      <c r="H19" s="3">
        <v>-0.25801510563978208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-0.37135223251309618</v>
      </c>
      <c r="F20" s="3">
        <v>1328629</v>
      </c>
      <c r="G20" s="3">
        <v>0.20997929622241784</v>
      </c>
      <c r="H20" s="3">
        <v>-0.34110390530544193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-0.42858164705105289</v>
      </c>
      <c r="F21" s="3">
        <v>1323342</v>
      </c>
      <c r="G21" s="3">
        <v>0.91840228658757184</v>
      </c>
      <c r="H21" s="3">
        <v>-0.42049015133809486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-0.48131027572391311</v>
      </c>
      <c r="F22" s="3">
        <v>1327869</v>
      </c>
      <c r="G22" s="3">
        <v>-0.56946073079670034</v>
      </c>
      <c r="H22" s="3">
        <v>-0.49527695593199872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-0.52868323708825904</v>
      </c>
      <c r="F23" s="3">
        <v>1318915</v>
      </c>
      <c r="G23" s="3">
        <v>-0.13387012629071382</v>
      </c>
      <c r="H23" s="3">
        <v>-0.56447445263988871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-0.5698805196018728</v>
      </c>
      <c r="F24" s="3">
        <v>1332983</v>
      </c>
      <c r="G24" s="3">
        <v>0.61137474026007332</v>
      </c>
      <c r="H24" s="3">
        <v>-0.62709792666553232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-0.60407456233120183</v>
      </c>
      <c r="F25" s="3">
        <v>1340415</v>
      </c>
      <c r="G25" s="3">
        <v>-0.46144855041737598</v>
      </c>
      <c r="H25" s="3">
        <v>-0.68213276013447843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-0.63039700805487575</v>
      </c>
      <c r="F26" s="3">
        <v>1318325</v>
      </c>
      <c r="G26" s="3">
        <v>-0.6508103855350722</v>
      </c>
      <c r="H26" s="3">
        <v>-0.72847833012596164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-0.64797854912883579</v>
      </c>
      <c r="F27" s="3">
        <v>1324427</v>
      </c>
      <c r="G27" s="3">
        <v>-4.301896532595828E-2</v>
      </c>
      <c r="H27" s="3">
        <v>-0.76501868842687504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-0.6559036089095367</v>
      </c>
      <c r="F28" s="3">
        <v>1238554</v>
      </c>
      <c r="G28" s="3">
        <v>-7.4113306844983295</v>
      </c>
      <c r="H28" s="3">
        <v>-0.79063249321684836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-0.65318892876258994</v>
      </c>
      <c r="F29" s="3">
        <v>1233187</v>
      </c>
      <c r="G29" s="3">
        <v>-7.8575228565365691</v>
      </c>
      <c r="H29" s="3">
        <v>-0.8041482638058518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-0.63920146072578898</v>
      </c>
      <c r="F30" s="3">
        <v>1259417</v>
      </c>
      <c r="G30" s="3">
        <v>-6.2991645605219304</v>
      </c>
      <c r="H30" s="3">
        <v>-0.80485429021158328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-0.61375029528797209</v>
      </c>
      <c r="F31" s="3">
        <v>1273339</v>
      </c>
      <c r="G31" s="3">
        <v>-5.6314082967409584</v>
      </c>
      <c r="H31" s="3">
        <v>-0.79252868013179145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-0.57699625056438131</v>
      </c>
      <c r="F32" s="3">
        <v>1282346</v>
      </c>
      <c r="G32" s="3">
        <v>-3.4835157143190409</v>
      </c>
      <c r="H32" s="3">
        <v>-0.7673310905885522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-0.52939594941604118</v>
      </c>
      <c r="F33" s="3">
        <v>1276979</v>
      </c>
      <c r="G33" s="3">
        <v>-3.5034783147515958</v>
      </c>
      <c r="H33" s="3">
        <v>-0.72975721191065035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-0.47155711281079571</v>
      </c>
      <c r="F34" s="3">
        <v>1286659</v>
      </c>
      <c r="G34" s="3">
        <v>-3.1034687909726077</v>
      </c>
      <c r="H34" s="3">
        <v>-0.68049135835907415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-0.4042799367549274</v>
      </c>
      <c r="F35" s="3">
        <v>1286436</v>
      </c>
      <c r="G35" s="3">
        <v>-2.462554448163834</v>
      </c>
      <c r="H35" s="3">
        <v>-0.62041046371584252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-0.32850732666171933</v>
      </c>
      <c r="F36" s="3">
        <v>1287803</v>
      </c>
      <c r="G36" s="3">
        <v>-3.3893905623702647</v>
      </c>
      <c r="H36" s="3">
        <v>-0.55055972408468379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-0.24526963674349406</v>
      </c>
      <c r="F37" s="3">
        <v>1295656</v>
      </c>
      <c r="G37" s="3">
        <v>-3.3391897285542149</v>
      </c>
      <c r="H37" s="3">
        <v>-0.47211226223491287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-0.15580152108620693</v>
      </c>
      <c r="F38" s="3">
        <v>1282944</v>
      </c>
      <c r="G38" s="3">
        <v>-2.6837843475622458</v>
      </c>
      <c r="H38" s="3">
        <v>-0.38643834196628107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-6.1547023540105182E-2</v>
      </c>
      <c r="F39" s="3">
        <v>1276090</v>
      </c>
      <c r="G39" s="3">
        <v>-3.6496537748022306</v>
      </c>
      <c r="H39" s="3">
        <v>-0.29510732968036751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3.5821540142158818E-2</v>
      </c>
      <c r="F40" s="3">
        <v>1275175</v>
      </c>
      <c r="G40" s="3">
        <v>2.9567544087702347</v>
      </c>
      <c r="H40" s="3">
        <v>-0.19984812969580651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0.13436727927661932</v>
      </c>
      <c r="F41" s="3">
        <v>1285054</v>
      </c>
      <c r="G41" s="3">
        <v>4.2059314605165321</v>
      </c>
      <c r="H41" s="3">
        <v>-0.102622600945477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0.2323047543408461</v>
      </c>
      <c r="F42" s="3">
        <v>1298848</v>
      </c>
      <c r="G42" s="3">
        <v>3.130893103713861</v>
      </c>
      <c r="H42" s="3">
        <v>-5.1733938526422356E-3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0.32808144784353577</v>
      </c>
      <c r="F43" s="3">
        <v>1306988</v>
      </c>
      <c r="G43" s="3">
        <v>2.6425798628644914</v>
      </c>
      <c r="H43" s="3">
        <v>9.1056046302591634E-2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0.42033959776709073</v>
      </c>
      <c r="F44" s="3">
        <v>1312466</v>
      </c>
      <c r="G44" s="3">
        <v>2.34882005324617</v>
      </c>
      <c r="H44" s="3">
        <v>0.18484005663578279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0.5079018338318636</v>
      </c>
      <c r="F45" s="3">
        <v>1296788</v>
      </c>
      <c r="G45" s="3">
        <v>1.5512392921105178</v>
      </c>
      <c r="H45" s="3">
        <v>0.27513016341641733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0.58972447502566083</v>
      </c>
      <c r="F46" s="3">
        <v>1309569</v>
      </c>
      <c r="G46" s="3">
        <v>1.7805805578634315</v>
      </c>
      <c r="H46" s="3">
        <v>0.36102816930263482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0.66487096972772342</v>
      </c>
      <c r="F47" s="3">
        <v>1318777</v>
      </c>
      <c r="G47" s="3">
        <v>2.5139999191564844</v>
      </c>
      <c r="H47" s="3">
        <v>0.44172449564206751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0.73252105842532189</v>
      </c>
      <c r="F48" s="3">
        <v>1322440</v>
      </c>
      <c r="G48" s="3">
        <v>2.6896194526647266</v>
      </c>
      <c r="H48" s="3">
        <v>0.51650814380933097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0.79198907735765356</v>
      </c>
      <c r="F49" s="3">
        <v>1332390</v>
      </c>
      <c r="G49" s="3">
        <v>2.8351661243416482</v>
      </c>
      <c r="H49" s="3">
        <v>0.58481202319456249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0.84276192392944027</v>
      </c>
      <c r="F50" s="3">
        <v>1312611</v>
      </c>
      <c r="G50" s="3">
        <v>2.3124158186171861</v>
      </c>
      <c r="H50" s="3">
        <v>0.64621995369545893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0.88455287228362078</v>
      </c>
      <c r="F51" s="3">
        <v>1314146</v>
      </c>
      <c r="G51" s="3">
        <v>2.9822347953514239</v>
      </c>
      <c r="H51" s="3">
        <v>0.70047202980007461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0.9172875021835204</v>
      </c>
      <c r="F52" s="3">
        <v>1313307</v>
      </c>
      <c r="G52" s="3">
        <v>2.9903346599486236</v>
      </c>
      <c r="H52" s="3">
        <v>0.74742405404263901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0.94111477428751056</v>
      </c>
      <c r="F53" s="3">
        <v>1330423</v>
      </c>
      <c r="G53" s="3">
        <v>3.5305131146239788</v>
      </c>
      <c r="H53" s="3">
        <v>0.78709028470498921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0.95636351750771309</v>
      </c>
      <c r="F54" s="3">
        <v>1332413</v>
      </c>
      <c r="G54" s="3">
        <v>2.5842130872896663</v>
      </c>
      <c r="H54" s="3">
        <v>0.81964073774992818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0.9636228374315392</v>
      </c>
      <c r="F55" s="3">
        <v>1327991</v>
      </c>
      <c r="G55" s="3">
        <v>1.6069772637545165</v>
      </c>
      <c r="H55" s="3">
        <v>0.84543594461455873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0.96362009780695324</v>
      </c>
      <c r="F56" s="3">
        <v>1327434</v>
      </c>
      <c r="G56" s="3">
        <v>1.1404485906682638</v>
      </c>
      <c r="H56" s="3">
        <v>0.86495897648247944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0.95711806974069535</v>
      </c>
      <c r="F57" s="3">
        <v>1310699</v>
      </c>
      <c r="G57" s="3">
        <v>1.0727273848925245</v>
      </c>
      <c r="H57" s="3">
        <v>0.87874578935111802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0.94485846877433577</v>
      </c>
      <c r="F58" s="3">
        <v>1319895</v>
      </c>
      <c r="G58" s="3">
        <v>0.7885036985450844</v>
      </c>
      <c r="H58" s="3">
        <v>0.88735147044110962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0.92755380717620117</v>
      </c>
      <c r="F59" s="3">
        <v>1318761</v>
      </c>
      <c r="G59" s="3">
        <v>-1.2132453022783984E-3</v>
      </c>
      <c r="H59" s="3">
        <v>0.89134457791722388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0.9058926600397833</v>
      </c>
      <c r="F60" s="3">
        <v>1322311</v>
      </c>
      <c r="G60" s="3">
        <v>-9.7546958652161564E-3</v>
      </c>
      <c r="H60" s="3">
        <v>0.89128680551562667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0.88049031946257073</v>
      </c>
      <c r="F61" s="3">
        <v>1329897</v>
      </c>
      <c r="G61" s="3">
        <v>-0.18710737847026371</v>
      </c>
      <c r="H61" s="3">
        <v>0.88767786379031588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0.85191710525679043</v>
      </c>
      <c r="F62" s="3">
        <v>1313133</v>
      </c>
      <c r="G62" s="3">
        <v>3.9768065329326419E-2</v>
      </c>
      <c r="H62" s="3">
        <v>0.88095489096880453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0.82068792823633219</v>
      </c>
      <c r="F63" s="3">
        <v>1316527</v>
      </c>
      <c r="G63" s="3">
        <v>0.18118230394492674</v>
      </c>
      <c r="H63" s="3">
        <v>0.87148038741455969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0.78724157439757347</v>
      </c>
      <c r="F64" s="3">
        <v>1322734</v>
      </c>
      <c r="G64" s="3">
        <v>0.71780627073487757</v>
      </c>
      <c r="H64" s="3">
        <v>0.85955843773926799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0.75193642235648639</v>
      </c>
      <c r="F65" s="3">
        <v>1338654</v>
      </c>
      <c r="G65" s="3">
        <v>0.61867541375937307</v>
      </c>
      <c r="H65" s="3">
        <v>0.84544518918770839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0.71509975335164389</v>
      </c>
      <c r="F66" s="3">
        <v>1336531</v>
      </c>
      <c r="G66" s="3">
        <v>0.3090633309641877</v>
      </c>
      <c r="H66" s="3">
        <v>0.82938694510417355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0.67701142228951861</v>
      </c>
      <c r="F67" s="3">
        <v>1331470</v>
      </c>
      <c r="G67" s="3">
        <v>0.26197466699700023</v>
      </c>
      <c r="H67" s="3">
        <v>0.81161426093188471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0.63790442455070084</v>
      </c>
      <c r="F68" s="3">
        <v>1325910</v>
      </c>
      <c r="G68" s="3">
        <v>-0.11480796785376945</v>
      </c>
      <c r="H68" s="3">
        <v>0.79232155852974806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0.59797665104024811</v>
      </c>
      <c r="F69" s="3">
        <v>1317509</v>
      </c>
      <c r="G69" s="3">
        <v>0.51957009198908555</v>
      </c>
      <c r="H69" s="3">
        <v>0.7716650903404243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0.55736728537584268</v>
      </c>
      <c r="F70" s="3">
        <v>1333972</v>
      </c>
      <c r="G70" s="3">
        <v>1.0665242310941458</v>
      </c>
      <c r="H70" s="3">
        <v>0.7497381137005753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0.51617832233935834</v>
      </c>
      <c r="F71" s="3">
        <v>1322573</v>
      </c>
      <c r="G71" s="3">
        <v>0.2890592002644965</v>
      </c>
      <c r="H71" s="3">
        <v>0.72661637934975531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0.47453137352662295</v>
      </c>
      <c r="F72" s="3">
        <v>1331640</v>
      </c>
      <c r="G72" s="3">
        <v>0.70550725207609855</v>
      </c>
      <c r="H72" s="3">
        <v>0.70239763706344871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0.4324988834967104</v>
      </c>
      <c r="F73" s="3">
        <v>1338191</v>
      </c>
      <c r="G73" s="3">
        <v>0.62365732083011771</v>
      </c>
      <c r="H73" s="3">
        <v>0.67714925070192578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0.39011587056184005</v>
      </c>
      <c r="F74" s="3">
        <v>1319327</v>
      </c>
      <c r="G74" s="3">
        <v>0.47169631712857818</v>
      </c>
      <c r="H74" s="3">
        <v>0.65093880007094373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0.34738731838954384</v>
      </c>
      <c r="F75" s="3">
        <v>1323368</v>
      </c>
      <c r="G75" s="3">
        <v>0.51962473994076053</v>
      </c>
      <c r="H75" s="3">
        <v>0.62383015025890765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0.3043027327443959</v>
      </c>
      <c r="F76" s="3">
        <v>1338491</v>
      </c>
      <c r="G76" s="3">
        <v>1.191244800541913</v>
      </c>
      <c r="H76" s="3">
        <v>0.59587471895957378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0.26084274601026813</v>
      </c>
      <c r="F77" s="3">
        <v>1340814</v>
      </c>
      <c r="G77" s="3">
        <v>0.16135610844922876</v>
      </c>
      <c r="H77" s="3">
        <v>0.56711668737987075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0.2170486769132082</v>
      </c>
      <c r="F78" s="3">
        <v>1342887</v>
      </c>
      <c r="G78" s="3">
        <v>0.47555948945441351</v>
      </c>
      <c r="H78" s="3">
        <v>0.53764158187128142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0.17291619811469544</v>
      </c>
      <c r="F79" s="3">
        <v>1344094</v>
      </c>
      <c r="G79" s="3">
        <v>0.94812500469405592</v>
      </c>
      <c r="H79" s="3">
        <v>0.50750675096730746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0.12844390334789388</v>
      </c>
      <c r="F80" s="3">
        <v>1328221</v>
      </c>
      <c r="G80" s="3">
        <v>0.17429538958149138</v>
      </c>
      <c r="H80" s="3">
        <v>0.47676523194503267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8.3644535869014075E-2</v>
      </c>
      <c r="F81" s="3">
        <v>1325904</v>
      </c>
      <c r="G81" s="3">
        <v>0.63718729815127606</v>
      </c>
      <c r="H81" s="3">
        <v>0.44550066057138304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3.851060269319502E-2</v>
      </c>
      <c r="F82" s="3">
        <v>1330115</v>
      </c>
      <c r="G82" s="3">
        <v>-0.28913650361477305</v>
      </c>
      <c r="H82" s="3">
        <v>0.41377566776312036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-6.9183943425359844E-3</v>
      </c>
      <c r="F83" s="3">
        <v>1325048</v>
      </c>
      <c r="G83" s="3">
        <v>0.18713522807436433</v>
      </c>
      <c r="H83" s="3">
        <v>0.38166619600906054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-5.2640330026944973E-2</v>
      </c>
      <c r="F84" s="3">
        <v>1343760</v>
      </c>
      <c r="G84" s="3">
        <v>0.91015589799043894</v>
      </c>
      <c r="H84" s="3">
        <v>0.34919937445278493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-9.8646936373807434E-2</v>
      </c>
      <c r="F85" s="3">
        <v>1344934</v>
      </c>
      <c r="G85" s="3">
        <v>0.50388920565151984</v>
      </c>
      <c r="H85" s="3">
        <v>0.31638882314287942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-0.14488316167739412</v>
      </c>
      <c r="F86" s="3">
        <v>1325760</v>
      </c>
      <c r="G86" s="3">
        <v>0.48759708548373748</v>
      </c>
      <c r="H86" s="3">
        <v>0.28328711744206447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-0.19129078824005502</v>
      </c>
      <c r="F87" s="3">
        <v>1326486</v>
      </c>
      <c r="G87" s="3">
        <v>0.23561095628730211</v>
      </c>
      <c r="H87" s="3">
        <v>0.24995985357295697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-0.23779698221330889</v>
      </c>
      <c r="F88" s="3">
        <v>1330155</v>
      </c>
      <c r="G88" s="3">
        <v>-0.62279088914307668</v>
      </c>
      <c r="H88" s="3">
        <v>0.21648681595039887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-0.28431932717637398</v>
      </c>
      <c r="F89" s="3">
        <v>1341240</v>
      </c>
      <c r="G89" s="3">
        <v>3.177174462676291E-2</v>
      </c>
      <c r="H89" s="3">
        <v>0.1829467925380317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-0.33086417860526446</v>
      </c>
      <c r="F90" s="3">
        <v>1350011</v>
      </c>
      <c r="G90" s="3">
        <v>0.53049884316402895</v>
      </c>
      <c r="H90" s="3">
        <v>0.14936028812553218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-0.377432569268496</v>
      </c>
      <c r="F91" s="3">
        <v>1338590</v>
      </c>
      <c r="G91" s="3">
        <v>-0.40949516923667328</v>
      </c>
      <c r="H91" s="3"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A91" s="2">
        <v>2025</v>
      </c>
      <c r="B91" s="3">
        <v>6</v>
      </c>
      <c r="C91" s="3">
        <f>[1]Emp_fi!C295</f>
        <v>6642</v>
      </c>
      <c r="D91" s="3">
        <f>[1]Emp_fi!D295</f>
        <v>-3.3469150174621598</v>
      </c>
      <c r="E91" s="3">
        <f>[1]Emp_fi!E295</f>
        <v>-2.7094238145303331</v>
      </c>
      <c r="F91" s="3">
        <f>[1]Emp_fi!F295</f>
        <v>464259</v>
      </c>
      <c r="G91" s="3">
        <f>[1]Emp_fi!G295</f>
        <v>-2.3615737936604098</v>
      </c>
      <c r="H91" s="3">
        <f>[1]Emp_fi!H295</f>
        <v>-1.4623187988574959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D96" sqref="D96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A91" s="2">
        <v>2025</v>
      </c>
      <c r="B91" s="3">
        <v>6</v>
      </c>
      <c r="C91" s="3">
        <f>[1]Emp!C295</f>
        <v>17462</v>
      </c>
      <c r="D91" s="3">
        <f>[1]Emp!D295</f>
        <v>-0.71639754377984532</v>
      </c>
      <c r="E91" s="3">
        <f>[1]Emp!E295</f>
        <v>-0.377432569268496</v>
      </c>
      <c r="F91" s="3">
        <f>[1]Emp!F295</f>
        <v>1338590</v>
      </c>
      <c r="G91" s="3">
        <f>[1]Emp!G295</f>
        <v>-0.40949516923667328</v>
      </c>
      <c r="H91" s="3">
        <f>[1]Emp!H295</f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2025-07-18T11:54:54Z</dcterms:modified>
</cp:coreProperties>
</file>