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5" l="1"/>
  <c r="A29" i="25"/>
  <c r="A29" i="27" l="1"/>
  <c r="A29" i="33"/>
  <c r="A29" i="26" l="1"/>
  <c r="A31" i="9" l="1"/>
  <c r="A32" i="9" s="1"/>
  <c r="A27" i="25" l="1"/>
  <c r="A27" i="24"/>
  <c r="A28" i="24" s="1"/>
  <c r="A29" i="24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4"/>
  <c r="A12" i="24" s="1"/>
  <c r="A13" i="24" s="1"/>
  <c r="A7" i="24"/>
  <c r="A8" i="24" s="1"/>
  <c r="A9" i="24" s="1"/>
  <c r="A3" i="24"/>
  <c r="A4" i="24" s="1"/>
  <c r="A5" i="24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<sst xmlns="http://schemas.openxmlformats.org/spreadsheetml/2006/main" count="1227" uniqueCount="99">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</sst>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30" sqref="A30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A29" s="1">
        <f>A28</f>
        <v>2024</v>
      </c>
      <c r="B29" s="2">
        <v>4</v>
      </c>
      <c r="C29" s="2">
        <v>0</v>
      </c>
      <c r="D29" s="2">
        <v>0</v>
      </c>
      <c r="E29" s="2">
        <v>0</v>
      </c>
      <c r="F29" s="2">
        <v>121.494</v>
      </c>
      <c r="G29" s="2">
        <v>3.4864999999999999</v>
      </c>
      <c r="H29" s="2">
        <v>4.1380999441491211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25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3" customFormat="1" ht="32.4" x14ac:dyDescent="0.3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25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25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25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25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25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25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25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25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25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25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25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25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25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25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25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25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25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25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25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25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25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25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25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25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25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25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25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25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25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25">
      <c r="C31" s="4"/>
      <c r="D31" s="4"/>
      <c r="E31" s="4"/>
      <c r="F31" s="4"/>
      <c r="G31" s="4"/>
      <c r="H31" s="4"/>
    </row>
    <row r="32" spans="1:8" x14ac:dyDescent="0.25">
      <c r="C32" s="4"/>
      <c r="D32" s="4"/>
      <c r="E32" s="4"/>
      <c r="F32" s="4"/>
      <c r="G32" s="4"/>
      <c r="H32" s="4"/>
    </row>
    <row r="33" spans="1:8" x14ac:dyDescent="0.25">
      <c r="C33" s="4"/>
      <c r="D33" s="4"/>
      <c r="E33" s="4"/>
      <c r="F33" s="4"/>
      <c r="G33" s="4"/>
      <c r="H33" s="4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1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2025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0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9"/>
  <sheetViews>
    <sheetView topLeftCell="A10" workbookViewId="0">
      <selection activeCell="A30" sqref="A30:H5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3.7885921998259056</v>
      </c>
      <c r="F2" s="1">
        <v>114.994</v>
      </c>
      <c r="G2" s="1">
        <v>6.2</v>
      </c>
      <c r="H2" s="1">
        <v>5.0466362005108634</v>
      </c>
    </row>
    <row r="3" spans="1:8" x14ac:dyDescent="0.25">
      <c r="A3" s="1">
        <f>A2</f>
        <v>2018</v>
      </c>
      <c r="B3" s="1">
        <v>2</v>
      </c>
      <c r="C3" s="1">
        <v>113.437</v>
      </c>
      <c r="D3" s="1">
        <v>5.8</v>
      </c>
      <c r="E3" s="1">
        <v>3.9397191987385205</v>
      </c>
      <c r="F3" s="1">
        <v>117.941</v>
      </c>
      <c r="G3" s="1">
        <v>6.8</v>
      </c>
      <c r="H3" s="1">
        <v>5.1620163443495573</v>
      </c>
    </row>
    <row r="4" spans="1:8" x14ac:dyDescent="0.25">
      <c r="A4" s="1">
        <f>A3</f>
        <v>2018</v>
      </c>
      <c r="B4" s="1">
        <v>3</v>
      </c>
      <c r="C4" s="1">
        <v>113.896</v>
      </c>
      <c r="D4" s="1">
        <v>5.7</v>
      </c>
      <c r="E4" s="1">
        <v>4.0624734000505605</v>
      </c>
      <c r="F4" s="1">
        <v>120.491</v>
      </c>
      <c r="G4" s="1">
        <v>7.2</v>
      </c>
      <c r="H4" s="1">
        <v>5.2309086905866966</v>
      </c>
    </row>
    <row r="5" spans="1:8" x14ac:dyDescent="0.25">
      <c r="A5" s="1">
        <f>A4</f>
        <v>2018</v>
      </c>
      <c r="B5" s="1">
        <v>4</v>
      </c>
      <c r="C5" s="1">
        <v>114.568</v>
      </c>
      <c r="D5" s="1">
        <v>6.2</v>
      </c>
      <c r="E5" s="1">
        <v>4.1626913073896352</v>
      </c>
      <c r="F5" s="1">
        <v>120.95399999999999</v>
      </c>
      <c r="G5" s="1">
        <v>6.6</v>
      </c>
      <c r="H5" s="1">
        <v>5.2593111371530723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4.2472328785083224</v>
      </c>
      <c r="F6" s="1">
        <v>122.758</v>
      </c>
      <c r="G6" s="1">
        <v>6.8</v>
      </c>
      <c r="H6" s="1">
        <v>5.2544522640478588</v>
      </c>
    </row>
    <row r="7" spans="1:8" x14ac:dyDescent="0.25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4.3242313890920814</v>
      </c>
      <c r="F7" s="1">
        <v>124.175</v>
      </c>
      <c r="G7" s="1">
        <v>5.3</v>
      </c>
      <c r="H7" s="1">
        <v>5.2243985818095098</v>
      </c>
    </row>
    <row r="8" spans="1:8" x14ac:dyDescent="0.25">
      <c r="A8" s="1">
        <f>A7</f>
        <v>2019</v>
      </c>
      <c r="B8" s="1">
        <v>3</v>
      </c>
      <c r="C8" s="1">
        <v>116.593</v>
      </c>
      <c r="D8" s="1">
        <v>2.4</v>
      </c>
      <c r="E8" s="1">
        <v>4.4027280942773031</v>
      </c>
      <c r="F8" s="1">
        <v>126.13500000000001</v>
      </c>
      <c r="G8" s="1">
        <v>4.7</v>
      </c>
      <c r="H8" s="1">
        <v>5.1781825683114491</v>
      </c>
    </row>
    <row r="9" spans="1:8" x14ac:dyDescent="0.25">
      <c r="A9" s="1">
        <f>A8</f>
        <v>2019</v>
      </c>
      <c r="B9" s="1">
        <v>4</v>
      </c>
      <c r="C9" s="1">
        <v>117.029</v>
      </c>
      <c r="D9" s="1">
        <v>2.1</v>
      </c>
      <c r="E9" s="1">
        <v>4.4904366045821957</v>
      </c>
      <c r="F9" s="1">
        <v>125.32</v>
      </c>
      <c r="G9" s="1">
        <v>3.6</v>
      </c>
      <c r="H9" s="1">
        <v>5.1248839523134686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4.5938188254660446</v>
      </c>
      <c r="F10" s="1">
        <v>126.69499999999999</v>
      </c>
      <c r="G10" s="1">
        <v>3.2</v>
      </c>
      <c r="H10" s="1">
        <v>5.0732835984701659</v>
      </c>
    </row>
    <row r="11" spans="1:8" x14ac:dyDescent="0.25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4.7178426395102724</v>
      </c>
      <c r="F11" s="1">
        <v>126.79900000000001</v>
      </c>
      <c r="G11" s="1">
        <v>2.1</v>
      </c>
      <c r="H11" s="1">
        <v>5.0312093189659439</v>
      </c>
    </row>
    <row r="12" spans="1:8" x14ac:dyDescent="0.25">
      <c r="A12" s="1">
        <f>A11</f>
        <v>2020</v>
      </c>
      <c r="B12" s="1">
        <v>3</v>
      </c>
      <c r="C12" s="1">
        <v>118.2</v>
      </c>
      <c r="D12" s="1">
        <v>1.4</v>
      </c>
      <c r="E12" s="1">
        <v>4.8652297925303856</v>
      </c>
      <c r="F12" s="1">
        <v>128.255</v>
      </c>
      <c r="G12" s="1">
        <v>1.7</v>
      </c>
      <c r="H12" s="1">
        <v>5.0053181237361626</v>
      </c>
    </row>
    <row r="13" spans="1:8" x14ac:dyDescent="0.25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5.0365658786921967</v>
      </c>
      <c r="F13" s="1">
        <v>127.179</v>
      </c>
      <c r="G13" s="1">
        <v>1.5</v>
      </c>
      <c r="H13" s="1">
        <v>5.000435016891827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5.2302707235411869</v>
      </c>
      <c r="F14" s="1">
        <v>127.831</v>
      </c>
      <c r="G14" s="1">
        <v>0.9</v>
      </c>
      <c r="H14" s="1">
        <v>5.0193191787166089</v>
      </c>
    </row>
    <row r="15" spans="1:8" x14ac:dyDescent="0.25">
      <c r="A15" s="1">
        <f>A14</f>
        <v>2021</v>
      </c>
      <c r="B15" s="1">
        <v>2</v>
      </c>
      <c r="C15" s="1">
        <v>123.708</v>
      </c>
      <c r="D15" s="1">
        <v>5.3</v>
      </c>
      <c r="E15" s="1">
        <v>5.442366298948655</v>
      </c>
      <c r="F15" s="1">
        <v>130.93700000000001</v>
      </c>
      <c r="G15" s="1">
        <v>3.3</v>
      </c>
      <c r="H15" s="1">
        <v>5.0625420176086218</v>
      </c>
    </row>
    <row r="16" spans="1:8" x14ac:dyDescent="0.25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5.666855657583687</v>
      </c>
      <c r="F16" s="1">
        <v>133.65199999999999</v>
      </c>
      <c r="G16" s="1">
        <v>4.2</v>
      </c>
      <c r="H16" s="1">
        <v>5.1281003674792807</v>
      </c>
    </row>
    <row r="17" spans="1:8" x14ac:dyDescent="0.25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5.8976528731785258</v>
      </c>
      <c r="F17" s="1">
        <v>135.291</v>
      </c>
      <c r="G17" s="1">
        <v>6.4</v>
      </c>
      <c r="H17" s="1">
        <v>5.212889473478997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6.1294427346794258</v>
      </c>
      <c r="F18" s="1">
        <v>138.74199999999999</v>
      </c>
      <c r="G18" s="1">
        <v>8.5</v>
      </c>
      <c r="H18" s="1">
        <v>5.313224518028508</v>
      </c>
    </row>
    <row r="19" spans="1:8" x14ac:dyDescent="0.25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6.3580364979869035</v>
      </c>
      <c r="F19" s="1">
        <v>141.43299999999999</v>
      </c>
      <c r="G19" s="1">
        <v>8</v>
      </c>
      <c r="H19" s="1">
        <v>5.4261626276276251</v>
      </c>
    </row>
    <row r="20" spans="1:8" x14ac:dyDescent="0.25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6.5822895172923008</v>
      </c>
      <c r="F20" s="1">
        <v>143.86000000000001</v>
      </c>
      <c r="G20" s="1">
        <v>7.6</v>
      </c>
      <c r="H20" s="1">
        <v>5.5507526634523918</v>
      </c>
    </row>
    <row r="21" spans="1:8" x14ac:dyDescent="0.25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6.8032708739757179</v>
      </c>
      <c r="F21" s="1">
        <v>142.666</v>
      </c>
      <c r="G21" s="1">
        <v>5.5</v>
      </c>
      <c r="H21" s="1">
        <v>5.6876521350365854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7.023748218468949</v>
      </c>
      <c r="F22" s="1">
        <v>143.58000000000001</v>
      </c>
      <c r="G22" s="1">
        <v>3.5</v>
      </c>
      <c r="H22" s="1">
        <v>5.8387993314993256</v>
      </c>
    </row>
    <row r="23" spans="1:8" x14ac:dyDescent="0.25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7.2476121569075529</v>
      </c>
      <c r="F23" s="1">
        <v>146.583</v>
      </c>
      <c r="G23" s="1">
        <v>3.6</v>
      </c>
      <c r="H23" s="1">
        <v>6.0060152593753351</v>
      </c>
    </row>
    <row r="24" spans="1:8" x14ac:dyDescent="0.25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7.4778634527905457</v>
      </c>
      <c r="F24" s="1">
        <v>150.27000000000001</v>
      </c>
      <c r="G24" s="1">
        <v>4.46</v>
      </c>
      <c r="H24" s="1">
        <v>6.1896591756171491</v>
      </c>
    </row>
    <row r="25" spans="1:8" x14ac:dyDescent="0.25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7.7159106120188756</v>
      </c>
      <c r="F25" s="1">
        <v>148.69</v>
      </c>
      <c r="G25" s="1">
        <v>4.2</v>
      </c>
      <c r="H25" s="1">
        <v>6.3885865776401936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7.9621884758354957</v>
      </c>
      <c r="F26" s="1">
        <v>152.61799999999999</v>
      </c>
      <c r="G26" s="1">
        <v>6.3</v>
      </c>
      <c r="H26" s="1">
        <v>6.6005719258751316</v>
      </c>
    </row>
    <row r="27" spans="1:8" x14ac:dyDescent="0.25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8.2149969413508472</v>
      </c>
      <c r="F27" s="1">
        <v>158.083</v>
      </c>
      <c r="G27" s="1">
        <v>7.8</v>
      </c>
      <c r="H27" s="1">
        <v>6.8220218141416016</v>
      </c>
    </row>
    <row r="28" spans="1:8" x14ac:dyDescent="0.25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8.4719095378779734</v>
      </c>
      <c r="F28" s="1">
        <v>162.52099999999999</v>
      </c>
      <c r="G28" s="1">
        <v>8.1</v>
      </c>
      <c r="H28" s="1">
        <v>7.0491549788055696</v>
      </c>
    </row>
    <row r="29" spans="1:8" x14ac:dyDescent="0.25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8.730740421641574</v>
      </c>
      <c r="F29" s="1">
        <v>165.43299999999999</v>
      </c>
      <c r="G29" s="1">
        <v>11.3</v>
      </c>
      <c r="H29" s="1">
        <v>7.2788013925991635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A30" sqref="A30:H33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8" sqref="A28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5.1375882287724526</v>
      </c>
      <c r="F2" s="2">
        <v>289688222</v>
      </c>
      <c r="G2" s="2">
        <v>3.7009625480112662</v>
      </c>
      <c r="H2" s="2">
        <v>4.0717289953641833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4.6961126585305495</v>
      </c>
      <c r="F3" s="2">
        <v>293385041</v>
      </c>
      <c r="G3" s="2">
        <v>2.6191491016590795</v>
      </c>
      <c r="H3" s="2">
        <v>3.6386921319240693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4.3024965186260351</v>
      </c>
      <c r="F4" s="2">
        <v>292441377</v>
      </c>
      <c r="G4" s="2">
        <v>2.8323165257474248</v>
      </c>
      <c r="H4" s="2">
        <v>3.2545722562137018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3.9487134193451947</v>
      </c>
      <c r="F5" s="2">
        <v>293395933</v>
      </c>
      <c r="G5" s="2">
        <v>1.8319202055392392</v>
      </c>
      <c r="H5" s="2">
        <v>2.9182810599397726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3.6271947009195076</v>
      </c>
      <c r="F6" s="2">
        <v>296926428</v>
      </c>
      <c r="G6" s="2">
        <v>2.4986193605068374</v>
      </c>
      <c r="H6" s="2">
        <v>2.6284663249774316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3.3307431804941947</v>
      </c>
      <c r="F7" s="2">
        <v>300633143</v>
      </c>
      <c r="G7" s="2">
        <v>2.4705083719656962</v>
      </c>
      <c r="H7" s="2">
        <v>2.3830968576678293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3.0545888715949143</v>
      </c>
      <c r="F8" s="2">
        <v>298077919</v>
      </c>
      <c r="G8" s="2">
        <v>1.9274091983228381</v>
      </c>
      <c r="H8" s="2">
        <v>2.1800603099993223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2.792821284523479</v>
      </c>
      <c r="F9" s="2">
        <v>295079642</v>
      </c>
      <c r="G9" s="2">
        <v>0.57386923628555131</v>
      </c>
      <c r="H9" s="2">
        <v>2.0172989661567033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2.5383810255560197</v>
      </c>
      <c r="F10" s="2">
        <v>298278995</v>
      </c>
      <c r="G10" s="2">
        <v>0.45552260508114895</v>
      </c>
      <c r="H10" s="2">
        <v>1.8925972033799674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2.2827893045793157</v>
      </c>
      <c r="F11" s="2">
        <v>305689566</v>
      </c>
      <c r="G11" s="2">
        <v>1.6819246705610302</v>
      </c>
      <c r="H11" s="2">
        <v>1.8028372553279401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2.0202175147061157</v>
      </c>
      <c r="F12" s="2">
        <v>301869789</v>
      </c>
      <c r="G12" s="2">
        <v>1.2721069754918712</v>
      </c>
      <c r="H12" s="2">
        <v>1.7440031840355101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1.7498874730138536</v>
      </c>
      <c r="F13" s="2">
        <v>303991874</v>
      </c>
      <c r="G13" s="2">
        <v>3.0202801994723805</v>
      </c>
      <c r="H13" s="2">
        <v>1.712003481172087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1.4745802344833527</v>
      </c>
      <c r="F14" s="2">
        <v>307685407</v>
      </c>
      <c r="G14" s="2">
        <v>3.1535616512319287</v>
      </c>
      <c r="H14" s="2">
        <v>1.702451703276741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1.1990500184571713</v>
      </c>
      <c r="F15" s="2">
        <v>312030984</v>
      </c>
      <c r="G15" s="2">
        <v>2.0744633462563167</v>
      </c>
      <c r="H15" s="2">
        <v>1.7117790798374797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0.92533631884203982</v>
      </c>
      <c r="F16" s="2">
        <v>312293789</v>
      </c>
      <c r="G16" s="2">
        <v>3.4531444946946932</v>
      </c>
      <c r="H16" s="2">
        <v>1.7373237840597826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0.65502104486833113</v>
      </c>
      <c r="F17" s="2">
        <v>312610534</v>
      </c>
      <c r="G17" s="2">
        <v>2.8351613109237173</v>
      </c>
      <c r="H17" s="2">
        <v>1.776650666815641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0.38901833981383499</v>
      </c>
      <c r="F18" s="2">
        <v>309765531</v>
      </c>
      <c r="G18" s="2">
        <v>0.67605546206486178</v>
      </c>
      <c r="H18" s="2">
        <v>1.8283969669211935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0.12935778801435333</v>
      </c>
      <c r="F19" s="2">
        <v>316685461</v>
      </c>
      <c r="G19" s="2">
        <v>1.4916714168359713</v>
      </c>
      <c r="H19" s="2">
        <v>1.891861492345146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-0.1236935571339192</v>
      </c>
      <c r="F20" s="2">
        <v>314866699</v>
      </c>
      <c r="G20" s="2">
        <v>0.82387485458443876</v>
      </c>
      <c r="H20" s="2">
        <v>1.9656228376156695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-0.37167120113616786</v>
      </c>
      <c r="F21" s="2">
        <v>317092845</v>
      </c>
      <c r="G21" s="2">
        <v>1.4338323608762416</v>
      </c>
      <c r="H21" s="2">
        <v>2.0480094784637415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-0.61605780598427073</v>
      </c>
      <c r="F22" s="2">
        <v>322408952</v>
      </c>
      <c r="G22" s="2">
        <v>4.0816100355594465</v>
      </c>
      <c r="H22" s="2">
        <v>2.1366362981309446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-0.85897896083456649</v>
      </c>
      <c r="F23" s="2">
        <v>327349295</v>
      </c>
      <c r="G23" s="2">
        <v>3.3673266737054286</v>
      </c>
      <c r="H23" s="2">
        <v>2.228734319160369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-1.0999417840360302</v>
      </c>
      <c r="F24" s="2">
        <v>325485218</v>
      </c>
      <c r="G24" s="2">
        <v>3.3723855313133599</v>
      </c>
      <c r="H24" s="2">
        <v>2.322750172680998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-1.3390985979862633</v>
      </c>
      <c r="F25" s="2">
        <v>325242001</v>
      </c>
      <c r="G25" s="2">
        <v>2.5699589658038535</v>
      </c>
      <c r="H25" s="2">
        <v>2.4178421100434053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-1.5771099002471389</v>
      </c>
      <c r="F26" s="2">
        <v>328939860</v>
      </c>
      <c r="G26" s="2">
        <v>2.0256596349098821</v>
      </c>
      <c r="H26" s="2">
        <v>2.5138244046973104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-1.8149454483070897</v>
      </c>
      <c r="F27" s="2">
        <v>337474113</v>
      </c>
      <c r="G27" s="2">
        <v>3.0929707668990059</v>
      </c>
      <c r="H27" s="2">
        <v>2.6106064031272824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-2.0537662083275872</v>
      </c>
      <c r="F28" s="2">
        <v>333176983</v>
      </c>
      <c r="G28" s="2">
        <v>2.3631687630127685</v>
      </c>
      <c r="H28" s="2">
        <v>2.7077923488367741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-2.2926895948363173</v>
      </c>
      <c r="F29" s="2">
        <v>335977451</v>
      </c>
      <c r="G29" s="2">
        <v>3.3007575795845678</v>
      </c>
      <c r="H29" s="2">
        <v>2.8052879630565957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37" sqref="F3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3" customFormat="1" ht="75.599999999999994" x14ac:dyDescent="0.3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9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A29" s="1">
        <f t="shared" si="0"/>
        <v>2024</v>
      </c>
      <c r="B29" s="1">
        <v>4</v>
      </c>
      <c r="C29" s="1">
        <v>0</v>
      </c>
      <c r="D29" s="2"/>
      <c r="E29" s="2"/>
      <c r="F29" s="1">
        <v>0</v>
      </c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25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25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25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25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25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9" workbookViewId="0">
      <selection activeCell="A33" sqref="A33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:A33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A32" s="1">
        <f t="shared" si="2"/>
        <v>2025</v>
      </c>
      <c r="B32" s="1">
        <v>3</v>
      </c>
      <c r="C32" s="2">
        <v>142.69999999999999</v>
      </c>
      <c r="D32" s="2">
        <v>-0.48814504881451448</v>
      </c>
      <c r="E32" s="2">
        <v>2.3983726700542229</v>
      </c>
      <c r="F32" s="2">
        <v>137.1</v>
      </c>
      <c r="G32" s="2">
        <v>0.80882352941176183</v>
      </c>
      <c r="H32" s="2">
        <v>4.0473868530415569</v>
      </c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2025-05-16T11:23:53Z</dcterms:modified>
</cp:coreProperties>
</file>