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PIB" sheetId="1" state="visible" r:id="rId2"/>
    <sheet name="DEUDA" sheetId="2" state="visible" r:id="rId3"/>
    <sheet name="DEUDA_PIB" sheetId="3" state="visible" r:id="rId4"/>
    <sheet name="EPA" sheetId="4" state="visible" r:id="rId5"/>
    <sheet name="EPA_2" sheetId="5" state="visible" r:id="rId6"/>
    <sheet name="EPA_3" sheetId="6" state="visible" r:id="rId7"/>
    <sheet name="EPA_4" sheetId="7" state="visible" r:id="rId8"/>
    <sheet name="EPA_5" sheetId="8" state="visible" r:id="rId9"/>
    <sheet name="Indice confianza empresarial" sheetId="9" state="visible" r:id="rId10"/>
    <sheet name="EGATUR" sheetId="10" state="visible" r:id="rId11"/>
    <sheet name="FRONTUR" sheetId="11" state="visible" r:id="rId12"/>
    <sheet name="ETR_1" sheetId="12" state="visible" r:id="rId13"/>
    <sheet name="ETR_2" sheetId="13" state="visible" r:id="rId14"/>
    <sheet name="TMC" sheetId="14" state="visible" r:id="rId15"/>
    <sheet name="IPV" sheetId="15" state="visible" r:id="rId16"/>
    <sheet name="TI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<sst xmlns="http://schemas.openxmlformats.org/spreadsheetml/2006/main" count="128" uniqueCount="98">
  <si>
    <t xml:space="preserve">Año</t>
  </si>
  <si>
    <t xml:space="preserve">Trimestre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</si>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</sst>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#,##0"/>
    <numFmt numFmtId="168" formatCode="#,##0.0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0.88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107.1</v>
      </c>
      <c r="D2" s="4" t="n">
        <v>2.4</v>
      </c>
      <c r="E2" s="4" t="n">
        <v>1.26787788658931</v>
      </c>
      <c r="F2" s="3" t="n">
        <v>107.5941</v>
      </c>
      <c r="G2" s="4" t="n">
        <v>2.645</v>
      </c>
      <c r="H2" s="4" t="n">
        <v>1.47708541464807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107.5</v>
      </c>
      <c r="D3" s="4" t="n">
        <v>2.1</v>
      </c>
      <c r="E3" s="4" t="n">
        <v>1.15143886260407</v>
      </c>
      <c r="F3" s="3" t="n">
        <v>108.2245</v>
      </c>
      <c r="G3" s="4" t="n">
        <v>2.1996</v>
      </c>
      <c r="H3" s="4" t="n">
        <v>1.32773518603801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108.2</v>
      </c>
      <c r="D4" s="4" t="n">
        <v>2</v>
      </c>
      <c r="E4" s="4" t="n">
        <v>1.02733455932278</v>
      </c>
      <c r="F4" s="3" t="n">
        <v>108.7877</v>
      </c>
      <c r="G4" s="4" t="n">
        <v>2.0886</v>
      </c>
      <c r="H4" s="4" t="n">
        <v>1.17418907101594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108.6</v>
      </c>
      <c r="D5" s="4" t="n">
        <v>1.8</v>
      </c>
      <c r="E5" s="4" t="n">
        <v>0.902281869449646</v>
      </c>
      <c r="F5" s="3" t="n">
        <v>109.505</v>
      </c>
      <c r="G5" s="4" t="n">
        <v>2.2105</v>
      </c>
      <c r="H5" s="4" t="n">
        <v>1.023302650958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109.6</v>
      </c>
      <c r="D6" s="4" t="n">
        <v>2.3</v>
      </c>
      <c r="E6" s="4" t="n">
        <v>0.783605601589325</v>
      </c>
      <c r="F6" s="3" t="n">
        <v>110.1717</v>
      </c>
      <c r="G6" s="4" t="n">
        <v>2.3956</v>
      </c>
      <c r="H6" s="4" t="n">
        <v>0.882503014070936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110.1</v>
      </c>
      <c r="D7" s="4" t="n">
        <v>2.4</v>
      </c>
      <c r="E7" s="4" t="n">
        <v>0.67919163817805</v>
      </c>
      <c r="F7" s="3" t="n">
        <v>110.553</v>
      </c>
      <c r="G7" s="4" t="n">
        <v>2.1515</v>
      </c>
      <c r="H7" s="4" t="n">
        <v>0.759959246904641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109.3</v>
      </c>
      <c r="D8" s="4" t="n">
        <v>1</v>
      </c>
      <c r="E8" s="4" t="n">
        <v>0.597873608151067</v>
      </c>
      <c r="F8" s="3" t="n">
        <v>110.8792</v>
      </c>
      <c r="G8" s="4" t="n">
        <v>1.9226</v>
      </c>
      <c r="H8" s="4" t="n">
        <v>0.664786121625224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108.3</v>
      </c>
      <c r="D9" s="4" t="n">
        <v>-0.3</v>
      </c>
      <c r="E9" s="4" t="n">
        <v>0.549560645669757</v>
      </c>
      <c r="F9" s="3" t="n">
        <v>111.12</v>
      </c>
      <c r="G9" s="4" t="n">
        <v>1.4748</v>
      </c>
      <c r="H9" s="4" t="n">
        <v>0.606968123369476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104</v>
      </c>
      <c r="D10" s="4" t="n">
        <v>-5.1</v>
      </c>
      <c r="E10" s="4" t="n">
        <v>0.54441321389041</v>
      </c>
      <c r="F10" s="3" t="n">
        <v>105.1372</v>
      </c>
      <c r="G10" s="4" t="n">
        <v>-4.5696</v>
      </c>
      <c r="H10" s="4" t="n">
        <v>0.597275870948172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88.2</v>
      </c>
      <c r="D11" s="4" t="n">
        <v>-19.9</v>
      </c>
      <c r="E11" s="4" t="n">
        <v>0.592060800565771</v>
      </c>
      <c r="F11" s="3" t="n">
        <v>86.5908</v>
      </c>
      <c r="G11" s="4" t="n">
        <v>-21.6748</v>
      </c>
      <c r="H11" s="4" t="n">
        <v>0.647022378094979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99.2</v>
      </c>
      <c r="D12" s="4" t="n">
        <v>-9.3</v>
      </c>
      <c r="E12" s="4" t="n">
        <v>0.698605135189903</v>
      </c>
      <c r="F12" s="3" t="n">
        <v>100.6564</v>
      </c>
      <c r="G12" s="4" t="n">
        <v>-9.2198</v>
      </c>
      <c r="H12" s="4" t="n">
        <v>0.764291361124224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100.8</v>
      </c>
      <c r="D13" s="4" t="n">
        <v>-6.9</v>
      </c>
      <c r="E13" s="4" t="n">
        <v>0.857340409256516</v>
      </c>
      <c r="F13" s="3" t="n">
        <v>100.8991</v>
      </c>
      <c r="G13" s="4" t="n">
        <v>-9.198</v>
      </c>
      <c r="H13" s="4" t="n">
        <v>0.943215397363924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102.3</v>
      </c>
      <c r="D14" s="4" t="n">
        <v>-1.6</v>
      </c>
      <c r="E14" s="4" t="n">
        <v>1.05531168604983</v>
      </c>
      <c r="F14" s="3" t="n">
        <v>101.3008</v>
      </c>
      <c r="G14" s="4" t="n">
        <v>-3.649</v>
      </c>
      <c r="H14" s="4" t="n">
        <v>1.17168700704139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102.5</v>
      </c>
      <c r="D15" s="4" t="n">
        <v>16.3</v>
      </c>
      <c r="E15" s="4" t="n">
        <v>1.27471569109827</v>
      </c>
      <c r="F15" s="3" t="n">
        <v>103.4216</v>
      </c>
      <c r="G15" s="4" t="n">
        <v>19.4371</v>
      </c>
      <c r="H15" s="4" t="n">
        <v>1.43126045076059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106.6</v>
      </c>
      <c r="D16" s="4" t="n">
        <v>7.4</v>
      </c>
      <c r="E16" s="4" t="n">
        <v>1.49608958012648</v>
      </c>
      <c r="F16" s="3" t="n">
        <v>105.8196</v>
      </c>
      <c r="G16" s="4" t="n">
        <v>5.1296</v>
      </c>
      <c r="H16" s="4" t="n">
        <v>1.70047705974608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107.8</v>
      </c>
      <c r="D17" s="4" t="n">
        <v>6.9</v>
      </c>
      <c r="E17" s="4" t="n">
        <v>1.70936131155219</v>
      </c>
      <c r="F17" s="3" t="n">
        <v>107.9242</v>
      </c>
      <c r="G17" s="4" t="n">
        <v>6.9625</v>
      </c>
      <c r="H17" s="4" t="n">
        <v>1.96913181494069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108.8</v>
      </c>
      <c r="D18" s="4" t="n">
        <v>6.4</v>
      </c>
      <c r="E18" s="4" t="n">
        <v>1.90814878780553</v>
      </c>
      <c r="F18" s="3" t="n">
        <v>108.2048</v>
      </c>
      <c r="G18" s="4" t="n">
        <v>6.8154</v>
      </c>
      <c r="H18" s="4" t="n">
        <v>2.22916289912492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109.9</v>
      </c>
      <c r="D19" s="4" t="n">
        <v>7.2</v>
      </c>
      <c r="E19" s="4" t="n">
        <v>2.0893140604969</v>
      </c>
      <c r="F19" s="3" t="n">
        <v>110.8952</v>
      </c>
      <c r="G19" s="4" t="n">
        <v>7.2264</v>
      </c>
      <c r="H19" s="4" t="n">
        <v>2.47562935019493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109.9</v>
      </c>
      <c r="D20" s="4" t="n">
        <v>3.1</v>
      </c>
      <c r="E20" s="4" t="n">
        <v>2.25252658824435</v>
      </c>
      <c r="F20" s="3" t="n">
        <v>111.4835</v>
      </c>
      <c r="G20" s="4" t="n">
        <v>5.3524</v>
      </c>
      <c r="H20" s="4" t="n">
        <v>2.70645660423492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110.5</v>
      </c>
      <c r="D21" s="4" t="n">
        <v>2.5</v>
      </c>
      <c r="E21" s="4" t="n">
        <v>2.4006500083781</v>
      </c>
      <c r="F21" s="3" t="n">
        <v>112.0312</v>
      </c>
      <c r="G21" s="4" t="n">
        <v>3.8055</v>
      </c>
      <c r="H21" s="4" t="n">
        <v>2.92253932898521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111.1</v>
      </c>
      <c r="D22" s="4" t="n">
        <v>2.1</v>
      </c>
      <c r="E22" s="4" t="n">
        <v>2.53707762911072</v>
      </c>
      <c r="F22" s="3" t="n">
        <v>112.503</v>
      </c>
      <c r="G22" s="4" t="n">
        <v>3.9723</v>
      </c>
      <c r="H22" s="4" t="n">
        <v>3.12642590680849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111.8</v>
      </c>
      <c r="D23" s="4" t="n">
        <v>1.7</v>
      </c>
      <c r="E23" s="4" t="n">
        <v>2.66526485239955</v>
      </c>
      <c r="F23" s="3" t="n">
        <v>113.1014</v>
      </c>
      <c r="G23" s="4" t="n">
        <v>1.9894</v>
      </c>
      <c r="H23" s="4" t="n">
        <v>3.32121657048684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111.3</v>
      </c>
      <c r="D24" s="4" t="n">
        <v>1.3</v>
      </c>
      <c r="E24" s="4" t="n">
        <v>2.78839390668374</v>
      </c>
      <c r="F24" s="3" t="n">
        <v>113.6559</v>
      </c>
      <c r="G24" s="4" t="n">
        <v>1.9486</v>
      </c>
      <c r="H24" s="4" t="n">
        <v>3.51054022411055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112.3</v>
      </c>
      <c r="D25" s="4" t="n">
        <v>1.6</v>
      </c>
      <c r="E25" s="4" t="n">
        <v>2.90904372986966</v>
      </c>
      <c r="F25" s="3" t="n">
        <v>114.4343</v>
      </c>
      <c r="G25" s="4" t="n">
        <v>2.145</v>
      </c>
      <c r="H25" s="4" t="n">
        <v>3.6971933864134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112.9</v>
      </c>
      <c r="D26" s="4" t="n">
        <v>1.7</v>
      </c>
      <c r="E26" s="4" t="n">
        <v>3.02886301367204</v>
      </c>
      <c r="F26" s="3" t="n">
        <v>115.3412</v>
      </c>
      <c r="G26" s="4" t="n">
        <v>2.5227</v>
      </c>
      <c r="H26" s="4" t="n">
        <v>3.88299636348906</v>
      </c>
    </row>
    <row r="27" customFormat="false" ht="10.8" hidden="false" customHeight="false" outlineLevel="0" collapsed="false">
      <c r="C27" s="3"/>
      <c r="D27" s="4"/>
      <c r="E27" s="4"/>
      <c r="F27" s="3"/>
      <c r="G27" s="4"/>
      <c r="H27" s="4"/>
    </row>
    <row r="28" customFormat="false" ht="10.8" hidden="false" customHeight="false" outlineLevel="0" collapsed="false">
      <c r="C28" s="3"/>
      <c r="D28" s="4"/>
      <c r="E28" s="4"/>
      <c r="F28" s="3"/>
      <c r="G28" s="4"/>
      <c r="H28" s="4"/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D30" s="4"/>
      <c r="E30" s="4"/>
      <c r="H30" s="4"/>
    </row>
    <row r="31" customFormat="false" ht="10.8" hidden="false" customHeight="false" outlineLevel="0" collapsed="false">
      <c r="D31" s="4"/>
      <c r="E31" s="4"/>
      <c r="H31" s="4"/>
    </row>
    <row r="32" customFormat="false" ht="10.8" hidden="false" customHeight="false" outlineLevel="0" collapsed="false">
      <c r="D32" s="4"/>
      <c r="E32" s="4"/>
      <c r="H32" s="4"/>
    </row>
    <row r="33" customFormat="false" ht="10.8" hidden="false" customHeight="false" outlineLevel="0" collapsed="false">
      <c r="D33" s="4"/>
      <c r="E33" s="4"/>
      <c r="H33" s="4"/>
    </row>
    <row r="34" customFormat="false" ht="10.8" hidden="false" customHeight="false" outlineLevel="0" collapsed="false">
      <c r="D34" s="4"/>
      <c r="E34" s="4"/>
      <c r="H34" s="4"/>
    </row>
    <row r="35" customFormat="false" ht="10.8" hidden="false" customHeight="false" outlineLevel="0" collapsed="false">
      <c r="D35" s="4"/>
      <c r="E35" s="4"/>
      <c r="H35" s="4"/>
    </row>
    <row r="36" customFormat="false" ht="10.8" hidden="false" customHeight="false" outlineLevel="0" collapsed="false">
      <c r="D36" s="4"/>
      <c r="E36" s="4"/>
      <c r="H36" s="4"/>
    </row>
    <row r="37" customFormat="false" ht="10.8" hidden="false" customHeight="false" outlineLevel="0" collapsed="false">
      <c r="D37" s="4"/>
      <c r="E37" s="4"/>
      <c r="H37" s="4"/>
    </row>
    <row r="38" customFormat="false" ht="10.8" hidden="false" customHeight="false" outlineLevel="0" collapsed="false">
      <c r="D38" s="4"/>
      <c r="E38" s="4"/>
      <c r="H38" s="4"/>
    </row>
    <row r="39" customFormat="false" ht="10.8" hidden="false" customHeight="false" outlineLevel="0" collapsed="false">
      <c r="D39" s="4"/>
      <c r="E39" s="4"/>
      <c r="H39" s="4"/>
    </row>
    <row r="40" customFormat="false" ht="10.8" hidden="false" customHeight="false" outlineLevel="0" collapsed="false">
      <c r="D40" s="4"/>
      <c r="E40" s="4"/>
      <c r="H40" s="4"/>
    </row>
    <row r="41" customFormat="false" ht="10.8" hidden="false" customHeight="false" outlineLevel="0" collapsed="false">
      <c r="D41" s="4"/>
      <c r="E41" s="4"/>
      <c r="H41" s="4"/>
    </row>
    <row r="42" customFormat="false" ht="10.8" hidden="false" customHeight="false" outlineLevel="0" collapsed="false">
      <c r="D42" s="4"/>
      <c r="E42" s="4"/>
      <c r="H42" s="4"/>
    </row>
    <row r="43" customFormat="false" ht="10.8" hidden="false" customHeight="false" outlineLevel="0" collapsed="false">
      <c r="D43" s="4"/>
      <c r="E43" s="4"/>
      <c r="H43" s="4"/>
    </row>
    <row r="44" customFormat="false" ht="10.8" hidden="false" customHeight="false" outlineLevel="0" collapsed="false">
      <c r="D44" s="4"/>
      <c r="E44" s="4"/>
      <c r="H44" s="4"/>
    </row>
    <row r="45" customFormat="false" ht="10.8" hidden="false" customHeight="false" outlineLevel="0" collapsed="false">
      <c r="D45" s="4"/>
      <c r="E45" s="4"/>
      <c r="H45" s="4"/>
    </row>
    <row r="46" customFormat="false" ht="10.8" hidden="false" customHeight="false" outlineLevel="0" collapsed="false">
      <c r="D46" s="4"/>
      <c r="E46" s="4"/>
      <c r="H46" s="4"/>
    </row>
    <row r="47" customFormat="false" ht="10.8" hidden="false" customHeight="false" outlineLevel="0" collapsed="false">
      <c r="D47" s="4"/>
      <c r="E47" s="4"/>
      <c r="H47" s="4"/>
    </row>
    <row r="48" customFormat="false" ht="10.8" hidden="false" customHeight="false" outlineLevel="0" collapsed="false">
      <c r="D48" s="4"/>
      <c r="E48" s="4"/>
      <c r="H48" s="4"/>
    </row>
    <row r="49" customFormat="false" ht="10.8" hidden="false" customHeight="false" outlineLevel="0" collapsed="false">
      <c r="D49" s="4"/>
      <c r="E49" s="4"/>
      <c r="H49" s="4"/>
    </row>
    <row r="50" customFormat="false" ht="10.8" hidden="false" customHeight="false" outlineLevel="0" collapsed="false">
      <c r="D50" s="4"/>
      <c r="E50" s="4"/>
      <c r="H50" s="4"/>
    </row>
    <row r="51" customFormat="false" ht="10.8" hidden="false" customHeight="false" outlineLevel="0" collapsed="false">
      <c r="D51" s="4"/>
      <c r="E51" s="4"/>
      <c r="H51" s="4"/>
    </row>
    <row r="52" customFormat="false" ht="10.8" hidden="false" customHeight="false" outlineLevel="0" collapsed="false">
      <c r="D52" s="4"/>
      <c r="E52" s="4"/>
      <c r="H52" s="4"/>
    </row>
    <row r="53" customFormat="false" ht="10.8" hidden="false" customHeight="false" outlineLevel="0" collapsed="false">
      <c r="D53" s="4"/>
      <c r="E53" s="4"/>
      <c r="H53" s="4"/>
    </row>
    <row r="54" customFormat="false" ht="10.8" hidden="false" customHeight="false" outlineLevel="0" collapsed="false"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2.55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27.6687697902525</v>
      </c>
      <c r="D2" s="4" t="n">
        <v>-47.9010922874755</v>
      </c>
      <c r="E2" s="4" t="n">
        <v>-0.616295206261943</v>
      </c>
      <c r="F2" s="7" t="n">
        <v>14787.1</v>
      </c>
      <c r="G2" s="4" t="n">
        <v>8.11488600379755</v>
      </c>
      <c r="H2" s="4" t="n">
        <v>57.3193649495961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85.6979117150715</v>
      </c>
      <c r="D3" s="4" t="n">
        <v>-11.3391054514856</v>
      </c>
      <c r="E3" s="4" t="n">
        <v>0.466084426904067</v>
      </c>
      <c r="F3" s="7" t="n">
        <v>24147.4</v>
      </c>
      <c r="G3" s="4" t="n">
        <v>1.90100654431042</v>
      </c>
      <c r="H3" s="4" t="n">
        <v>70.1672033649762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135.564436038998</v>
      </c>
      <c r="D4" s="4" t="n">
        <v>-2.62585418146263</v>
      </c>
      <c r="E4" s="4" t="n">
        <v>2.01293018878534</v>
      </c>
      <c r="F4" s="7" t="n">
        <v>32753.6</v>
      </c>
      <c r="G4" s="4" t="n">
        <v>0.263349860427331</v>
      </c>
      <c r="H4" s="4" t="n">
        <v>84.5516177619735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49.1272704599948</v>
      </c>
      <c r="D5" s="4" t="n">
        <v>34.3591802034676</v>
      </c>
      <c r="E5" s="4" t="n">
        <v>4.02260815079984</v>
      </c>
      <c r="F5" s="7" t="n">
        <v>18062.65</v>
      </c>
      <c r="G5" s="4" t="n">
        <v>6.48740968174018</v>
      </c>
      <c r="H5" s="4" t="n">
        <v>100.454108298288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31.8154372066601</v>
      </c>
      <c r="D6" s="4" t="n">
        <v>14.9868152716657</v>
      </c>
      <c r="E6" s="4" t="n">
        <v>6.4905851441341</v>
      </c>
      <c r="F6" s="7" t="n">
        <v>15372.15</v>
      </c>
      <c r="G6" s="4" t="n">
        <v>3.95648910198754</v>
      </c>
      <c r="H6" s="4" t="n">
        <v>117.803494964182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68.7898574926966</v>
      </c>
      <c r="D7" s="4" t="n">
        <v>-19.7298322491111</v>
      </c>
      <c r="E7" s="4" t="n">
        <v>9.4312883575076</v>
      </c>
      <c r="F7" s="7" t="n">
        <v>24880.32</v>
      </c>
      <c r="G7" s="4" t="n">
        <v>3.0351921946048</v>
      </c>
      <c r="H7" s="4" t="n">
        <v>136.46986856328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199.428770713072</v>
      </c>
      <c r="D8" s="4" t="n">
        <v>47.1099475202343</v>
      </c>
      <c r="E8" s="4" t="n">
        <v>12.8644551234695</v>
      </c>
      <c r="F8" s="7" t="n">
        <v>33263.48</v>
      </c>
      <c r="G8" s="4" t="n">
        <v>1.55671437643494</v>
      </c>
      <c r="H8" s="4" t="n">
        <v>156.252165520547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48.1301592772256</v>
      </c>
      <c r="D9" s="4" t="n">
        <v>-2.02964905933707</v>
      </c>
      <c r="E9" s="4" t="n">
        <v>16.7915970741899</v>
      </c>
      <c r="F9" s="7" t="n">
        <v>18396.02</v>
      </c>
      <c r="G9" s="4" t="n">
        <v>1.84563173177801</v>
      </c>
      <c r="H9" s="4" t="n">
        <v>176.865925588213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17.8111769331142</v>
      </c>
      <c r="D10" s="4" t="n">
        <v>-44.0171863192699</v>
      </c>
      <c r="E10" s="4" t="n">
        <v>21.2356292745867</v>
      </c>
      <c r="F10" s="7" t="n">
        <v>11730.33</v>
      </c>
      <c r="G10" s="4" t="n">
        <v>-23.6910256535358</v>
      </c>
      <c r="H10" s="4" t="n">
        <v>197.930003861547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/>
      <c r="D11" s="4"/>
      <c r="E11" s="4" t="n">
        <v>26.2077035107445</v>
      </c>
      <c r="F11" s="7" t="n">
        <v>133.89</v>
      </c>
      <c r="G11" s="4" t="n">
        <v>-99.4618638345488</v>
      </c>
      <c r="H11" s="4" t="n">
        <v>218.953867752154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49.5738693857262</v>
      </c>
      <c r="D12" s="4" t="n">
        <v>-75.1420674116021</v>
      </c>
      <c r="E12" s="4" t="n">
        <v>31.6781885590018</v>
      </c>
      <c r="F12" s="7" t="n">
        <v>5879.28</v>
      </c>
      <c r="G12" s="4" t="n">
        <v>-82.3251205225671</v>
      </c>
      <c r="H12" s="4" t="n">
        <v>239.308471528194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14.8991925679191</v>
      </c>
      <c r="D13" s="4" t="n">
        <v>-69.0439574859891</v>
      </c>
      <c r="E13" s="4" t="n">
        <v>37.6010733810027</v>
      </c>
      <c r="F13" s="7" t="n">
        <v>2043.28</v>
      </c>
      <c r="G13" s="4" t="n">
        <v>-88.8928148588662</v>
      </c>
      <c r="H13" s="4" t="n">
        <v>258.165759625586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6.42174461055823</v>
      </c>
      <c r="D14" s="4" t="n">
        <v>-63.9454223902574</v>
      </c>
      <c r="E14" s="4" t="n">
        <v>43.8635842784097</v>
      </c>
      <c r="F14" s="7" t="n">
        <v>1325.14</v>
      </c>
      <c r="G14" s="4" t="n">
        <v>-88.7033016121456</v>
      </c>
      <c r="H14" s="4" t="n">
        <v>274.496655485216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28.258762206399</v>
      </c>
      <c r="D15" s="4"/>
      <c r="E15" s="4" t="n">
        <v>50.2862944085937</v>
      </c>
      <c r="F15" s="7" t="n">
        <v>4485.89</v>
      </c>
      <c r="G15" s="4" t="n">
        <v>3250.42945701695</v>
      </c>
      <c r="H15" s="4" t="n">
        <v>287.055170938918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77.8343514528239</v>
      </c>
      <c r="D16" s="4" t="n">
        <v>57.0068110826845</v>
      </c>
      <c r="E16" s="4" t="n">
        <v>56.6223962997573</v>
      </c>
      <c r="F16" s="7" t="n">
        <v>16187.97</v>
      </c>
      <c r="G16" s="4" t="n">
        <v>175.339327264563</v>
      </c>
      <c r="H16" s="4" t="n">
        <v>294.368317845339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52.0975329058934</v>
      </c>
      <c r="D17" s="4" t="n">
        <v>249.666820321993</v>
      </c>
      <c r="E17" s="4" t="n">
        <v>62.5936535460979</v>
      </c>
      <c r="F17" s="7" t="n">
        <v>12904.38</v>
      </c>
      <c r="G17" s="4" t="n">
        <v>531.552210171881</v>
      </c>
      <c r="H17" s="4" t="n">
        <v>296.815216991926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34.3616604181964</v>
      </c>
      <c r="D18" s="4" t="n">
        <v>435.082948669449</v>
      </c>
      <c r="E18" s="4" t="n">
        <v>67.9220700010523</v>
      </c>
      <c r="F18" s="7" t="n">
        <v>11891.92</v>
      </c>
      <c r="G18" s="4" t="n">
        <v>797.408575697662</v>
      </c>
      <c r="H18" s="4" t="n">
        <v>294.700596047013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73.3133857681685</v>
      </c>
      <c r="D19" s="4" t="n">
        <v>159.435941435422</v>
      </c>
      <c r="E19" s="4" t="n">
        <v>72.4465702472923</v>
      </c>
      <c r="F19" s="7" t="n">
        <v>23982.69</v>
      </c>
      <c r="G19" s="4" t="n">
        <v>434.625013096621</v>
      </c>
      <c r="H19" s="4" t="n">
        <v>288.475893299671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162.877023686626</v>
      </c>
      <c r="D20" s="4" t="n">
        <v>109.26110470047</v>
      </c>
      <c r="E20" s="4" t="n">
        <v>76.2355544166571</v>
      </c>
      <c r="F20" s="7" t="n">
        <v>32331.61</v>
      </c>
      <c r="G20" s="4" t="n">
        <v>99.7261546691772</v>
      </c>
      <c r="H20" s="4" t="n">
        <v>278.906739526252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85.2008493042129</v>
      </c>
      <c r="D21" s="4" t="n">
        <v>63.5410441759609</v>
      </c>
      <c r="E21" s="4" t="n">
        <v>79.4117909979788</v>
      </c>
      <c r="F21" s="7" t="n">
        <v>18931.97</v>
      </c>
      <c r="G21" s="4" t="n">
        <v>46.7096443223154</v>
      </c>
      <c r="H21" s="4" t="n">
        <v>266.850108702983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58.0739745802752</v>
      </c>
      <c r="D22" s="4" t="n">
        <v>69.0080568677111</v>
      </c>
      <c r="E22" s="4" t="n">
        <v>82.1186894490168</v>
      </c>
      <c r="F22" s="7" t="n">
        <v>17249.14</v>
      </c>
      <c r="G22" s="4" t="n">
        <v>45.0492435199699</v>
      </c>
      <c r="H22" s="4" t="n">
        <v>253.050986940553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106.66850994831</v>
      </c>
      <c r="D23" s="4" t="n">
        <v>45.4966358880454</v>
      </c>
      <c r="E23" s="4" t="n">
        <v>84.4897400107667</v>
      </c>
      <c r="F23" s="7" t="n">
        <v>28829.43</v>
      </c>
      <c r="G23" s="4" t="n">
        <v>20.2093259763604</v>
      </c>
      <c r="H23" s="4" t="n">
        <v>238.116772559415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217.428508447273</v>
      </c>
      <c r="D24" s="4" t="n">
        <v>33.4924371319577</v>
      </c>
      <c r="E24" s="4" t="n">
        <v>86.6502387788607</v>
      </c>
      <c r="F24" s="7" t="n">
        <v>38673.31</v>
      </c>
      <c r="G24" s="4" t="n">
        <v>19.6145505899644</v>
      </c>
      <c r="H24" s="4" t="n">
        <v>222.524862790383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125.635159629046</v>
      </c>
      <c r="D25" s="4" t="n">
        <v>47.4576376351138</v>
      </c>
      <c r="E25" s="4" t="n">
        <v>88.7011111588546</v>
      </c>
      <c r="F25" s="7" t="n">
        <v>24037.04</v>
      </c>
      <c r="G25" s="4" t="n">
        <v>26.9653395816706</v>
      </c>
      <c r="H25" s="4" t="n">
        <v>206.616462710157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71.7972527034136</v>
      </c>
      <c r="D26" s="4" t="n">
        <v>23.6306852119599</v>
      </c>
      <c r="E26" s="4" t="n">
        <v>90.7100589302744</v>
      </c>
      <c r="F26" s="7" t="n">
        <v>21947.68</v>
      </c>
      <c r="G26" s="4" t="n">
        <v>27.2392710593108</v>
      </c>
      <c r="H26" s="4" t="n">
        <v>190.605958450311</v>
      </c>
    </row>
    <row r="27" customFormat="false" ht="10.8" hidden="false" customHeight="false" outlineLevel="0" collapsed="false">
      <c r="C27" s="4"/>
      <c r="D27" s="4"/>
      <c r="E27" s="4"/>
      <c r="F27" s="7"/>
      <c r="G27" s="4"/>
      <c r="H27" s="4"/>
    </row>
    <row r="28" customFormat="false" ht="10.8" hidden="false" customHeight="false" outlineLevel="0" collapsed="false">
      <c r="C28" s="4"/>
      <c r="D28" s="4"/>
      <c r="E28" s="4"/>
      <c r="F28" s="7"/>
      <c r="G28" s="4"/>
      <c r="H28" s="4"/>
    </row>
    <row r="29" customFormat="false" ht="10.8" hidden="false" customHeight="false" outlineLevel="0" collapsed="false">
      <c r="C29" s="4"/>
      <c r="D29" s="4"/>
      <c r="E29" s="4"/>
      <c r="F29" s="7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3" min="3" style="1" width="16.22"/>
    <col collapsed="false" customWidth="true" hidden="false" outlineLevel="0" max="4" min="4" style="1" width="17.55"/>
    <col collapsed="false" customWidth="true" hidden="false" outlineLevel="0" max="5" min="5" style="1" width="15.33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s="2" customFormat="true" ht="32.4" hidden="false" customHeight="false" outlineLevel="0" collapsed="false">
      <c r="A1" s="2" t="s">
        <v>0</v>
      </c>
      <c r="B1" s="2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41106</v>
      </c>
      <c r="D2" s="4" t="n">
        <v>-13.5556864064603</v>
      </c>
      <c r="E2" s="4" t="n">
        <v>-0.586933247003139</v>
      </c>
      <c r="F2" s="5" t="n">
        <v>13717834</v>
      </c>
      <c r="G2" s="4" t="n">
        <v>6.02078273622564</v>
      </c>
      <c r="H2" s="4" t="n">
        <v>35.0806112124144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106743</v>
      </c>
      <c r="D3" s="4" t="n">
        <v>9.08951547793029</v>
      </c>
      <c r="E3" s="4" t="n">
        <v>0.225051718356452</v>
      </c>
      <c r="F3" s="5" t="n">
        <v>23420732</v>
      </c>
      <c r="G3" s="4" t="n">
        <v>-0.406038947505882</v>
      </c>
      <c r="H3" s="4" t="n">
        <v>43.2555634967376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180029</v>
      </c>
      <c r="D4" s="4" t="n">
        <v>-13.8209008094743</v>
      </c>
      <c r="E4" s="4" t="n">
        <v>1.38127874675259</v>
      </c>
      <c r="F4" s="5" t="n">
        <v>29128315</v>
      </c>
      <c r="G4" s="4" t="n">
        <v>-2.15039054935102</v>
      </c>
      <c r="H4" s="4" t="n">
        <v>52.5041976486803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53301</v>
      </c>
      <c r="D5" s="4" t="n">
        <v>-11.4439515526093</v>
      </c>
      <c r="E5" s="4" t="n">
        <v>2.92399748993439</v>
      </c>
      <c r="F5" s="5" t="n">
        <v>16541531</v>
      </c>
      <c r="G5" s="4" t="n">
        <v>5.7302201158246</v>
      </c>
      <c r="H5" s="4" t="n">
        <v>62.8339826610324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44018</v>
      </c>
      <c r="D6" s="4" t="n">
        <v>7.08412397216951</v>
      </c>
      <c r="E6" s="4" t="n">
        <v>4.88595623742832</v>
      </c>
      <c r="F6" s="5" t="n">
        <v>14225722</v>
      </c>
      <c r="G6" s="4" t="n">
        <v>3.70239208318164</v>
      </c>
      <c r="H6" s="4" t="n">
        <v>74.2182284089598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87028</v>
      </c>
      <c r="D7" s="4" t="n">
        <v>-18.4695951959379</v>
      </c>
      <c r="E7" s="4" t="n">
        <v>7.29092331060926</v>
      </c>
      <c r="F7" s="5" t="n">
        <v>23899130</v>
      </c>
      <c r="G7" s="4" t="n">
        <v>2.04262616556989</v>
      </c>
      <c r="H7" s="4" t="n">
        <v>86.5945549160379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195932</v>
      </c>
      <c r="D8" s="4" t="n">
        <v>8.83357681262462</v>
      </c>
      <c r="E8" s="4" t="n">
        <v>10.1640408856863</v>
      </c>
      <c r="F8" s="5" t="n">
        <v>28836788</v>
      </c>
      <c r="G8" s="4" t="n">
        <v>-1.00083715793379</v>
      </c>
      <c r="H8" s="4" t="n">
        <v>99.8565098081382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65539</v>
      </c>
      <c r="D9" s="4" t="n">
        <v>22.9601696028217</v>
      </c>
      <c r="E9" s="4" t="n">
        <v>13.5143508148019</v>
      </c>
      <c r="F9" s="5" t="n">
        <v>16547511</v>
      </c>
      <c r="G9" s="4" t="n">
        <v>0.0361514299976218</v>
      </c>
      <c r="H9" s="4" t="n">
        <v>113.844795755664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19505.2093460958</v>
      </c>
      <c r="D10" s="4" t="n">
        <v>-55.6881063517293</v>
      </c>
      <c r="E10" s="4" t="n">
        <v>17.350063410053</v>
      </c>
      <c r="F10" s="5" t="n">
        <v>10557630</v>
      </c>
      <c r="G10" s="4" t="n">
        <v>-25.7849267685675</v>
      </c>
      <c r="H10" s="4" t="n">
        <v>128.337079587163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/>
      <c r="D11" s="4"/>
      <c r="E11" s="4" t="n">
        <v>21.6852926202788</v>
      </c>
      <c r="F11" s="5" t="n">
        <v>204272</v>
      </c>
      <c r="G11" s="4" t="n">
        <v>-99.1452743258855</v>
      </c>
      <c r="H11" s="4" t="n">
        <v>143.039897728481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67392</v>
      </c>
      <c r="D12" s="4" t="n">
        <v>-65.604393360962</v>
      </c>
      <c r="E12" s="4" t="n">
        <v>26.4885035382177</v>
      </c>
      <c r="F12" s="5" t="n">
        <v>6044625</v>
      </c>
      <c r="G12" s="4" t="n">
        <v>-79.0384941623873</v>
      </c>
      <c r="H12" s="4" t="n">
        <v>157.563460351491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17313</v>
      </c>
      <c r="D13" s="4" t="n">
        <v>-73.583667739819</v>
      </c>
      <c r="E13" s="4" t="n">
        <v>31.7146079487202</v>
      </c>
      <c r="F13" s="5" t="n">
        <v>2126576</v>
      </c>
      <c r="G13" s="4" t="n">
        <v>-87.1486654397752</v>
      </c>
      <c r="H13" s="4" t="n">
        <v>171.366611895532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5548.6834651546</v>
      </c>
      <c r="D14" s="4" t="n">
        <v>-71.5528125502266</v>
      </c>
      <c r="E14" s="4" t="n">
        <v>37.2609595760748</v>
      </c>
      <c r="F14" s="5" t="n">
        <v>1214374</v>
      </c>
      <c r="G14" s="4" t="n">
        <v>-88.4976647221015</v>
      </c>
      <c r="H14" s="4" t="n">
        <v>183.760320578371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24865</v>
      </c>
      <c r="D15" s="4"/>
      <c r="E15" s="4" t="n">
        <v>42.9591007222649</v>
      </c>
      <c r="F15" s="5" t="n">
        <v>4208726</v>
      </c>
      <c r="G15" s="4" t="n">
        <v>1960.35384193624</v>
      </c>
      <c r="H15" s="4" t="n">
        <v>193.893982569443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83119</v>
      </c>
      <c r="D16" s="4" t="n">
        <v>23.3365978157645</v>
      </c>
      <c r="E16" s="4" t="n">
        <v>48.5725650816946</v>
      </c>
      <c r="F16" s="5" t="n">
        <v>14299445</v>
      </c>
      <c r="G16" s="4" t="n">
        <v>136.564633868933</v>
      </c>
      <c r="H16" s="4" t="n">
        <v>200.746832797368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46428</v>
      </c>
      <c r="D17" s="4" t="n">
        <v>168.16842834864</v>
      </c>
      <c r="E17" s="4" t="n">
        <v>53.8380369108169</v>
      </c>
      <c r="F17" s="5" t="n">
        <v>11458258</v>
      </c>
      <c r="G17" s="4" t="n">
        <v>438.812532446524</v>
      </c>
      <c r="H17" s="4" t="n">
        <v>204.402143602869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31131</v>
      </c>
      <c r="D18" s="4" t="n">
        <v>461.052008021377</v>
      </c>
      <c r="E18" s="4" t="n">
        <v>58.4764279865436</v>
      </c>
      <c r="F18" s="5" t="n">
        <v>9720263</v>
      </c>
      <c r="G18" s="4" t="n">
        <v>700.434050794895</v>
      </c>
      <c r="H18" s="4" t="n">
        <v>204.903073452343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75390</v>
      </c>
      <c r="D19" s="4" t="n">
        <v>203.197265232254</v>
      </c>
      <c r="E19" s="4" t="n">
        <v>62.2801065804348</v>
      </c>
      <c r="F19" s="5" t="n">
        <v>20592825</v>
      </c>
      <c r="G19" s="4" t="n">
        <v>389.288801409263</v>
      </c>
      <c r="H19" s="4" t="n">
        <v>202.43928730521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154391</v>
      </c>
      <c r="D20" s="4" t="n">
        <v>85.746941132593</v>
      </c>
      <c r="E20" s="4" t="n">
        <v>65.2930507015727</v>
      </c>
      <c r="F20" s="5" t="n">
        <v>25707266</v>
      </c>
      <c r="G20" s="4" t="n">
        <v>79.7780683096442</v>
      </c>
      <c r="H20" s="4" t="n">
        <v>197.510156981731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62785</v>
      </c>
      <c r="D21" s="4" t="n">
        <v>35.2308951494788</v>
      </c>
      <c r="E21" s="4" t="n">
        <v>67.6473115831968</v>
      </c>
      <c r="F21" s="5" t="n">
        <v>15638928</v>
      </c>
      <c r="G21" s="4" t="n">
        <v>36.4860871521657</v>
      </c>
      <c r="H21" s="4" t="n">
        <v>190.731835248482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57443.5227553298</v>
      </c>
      <c r="D22" s="4" t="n">
        <v>84.5219323353885</v>
      </c>
      <c r="E22" s="4" t="n">
        <v>69.4877241400659</v>
      </c>
      <c r="F22" s="5" t="n">
        <v>13703001</v>
      </c>
      <c r="G22" s="4" t="n">
        <v>40.9735621350986</v>
      </c>
      <c r="H22" s="4" t="n">
        <v>182.646892316619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107210.533990658</v>
      </c>
      <c r="D23" s="4" t="n">
        <v>42.2078975867592</v>
      </c>
      <c r="E23" s="4" t="n">
        <v>70.9388630266679</v>
      </c>
      <c r="F23" s="5" t="n">
        <v>23835938</v>
      </c>
      <c r="G23" s="4" t="n">
        <v>15.748752296006</v>
      </c>
      <c r="H23" s="4" t="n">
        <v>173.701494804738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202121.647319238</v>
      </c>
      <c r="D24" s="4" t="n">
        <v>30.915433748883</v>
      </c>
      <c r="E24" s="4" t="n">
        <v>72.1346992776125</v>
      </c>
      <c r="F24" s="5" t="n">
        <v>29098504</v>
      </c>
      <c r="G24" s="4" t="n">
        <v>13.191748978674</v>
      </c>
      <c r="H24" s="4" t="n">
        <v>164.253263500071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67334.3542470062</v>
      </c>
      <c r="D25" s="4" t="n">
        <v>7.24592537549766</v>
      </c>
      <c r="E25" s="4" t="n">
        <v>73.1912470741098</v>
      </c>
      <c r="F25" s="5" t="n">
        <v>18531605</v>
      </c>
      <c r="G25" s="4" t="n">
        <v>18.4966450385858</v>
      </c>
      <c r="H25" s="4" t="n">
        <v>154.561098725781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54996.8054280613</v>
      </c>
      <c r="D26" s="4" t="n">
        <v>-4.25934415215071</v>
      </c>
      <c r="E26" s="4" t="n">
        <v>74.1987585564143</v>
      </c>
      <c r="F26" s="5" t="n">
        <v>16124998</v>
      </c>
      <c r="G26" s="4" t="n">
        <v>17.6749385043466</v>
      </c>
      <c r="H26" s="4" t="n">
        <v>144.789487358458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2.33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1751024</v>
      </c>
      <c r="D2" s="4" t="n">
        <v>-7.11822187142283</v>
      </c>
      <c r="E2" s="4" t="n">
        <v>4.55995495957297</v>
      </c>
      <c r="F2" s="5" t="n">
        <v>125529721</v>
      </c>
      <c r="G2" s="4" t="n">
        <v>9.17271009796847</v>
      </c>
      <c r="H2" s="4" t="n">
        <v>0.177552378058887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3473305</v>
      </c>
      <c r="D3" s="4" t="n">
        <v>-7.34584494743079</v>
      </c>
      <c r="E3" s="4" t="n">
        <v>3.86821932985236</v>
      </c>
      <c r="F3" s="5" t="n">
        <v>156459570</v>
      </c>
      <c r="G3" s="4" t="n">
        <v>-0.423206988454228</v>
      </c>
      <c r="H3" s="4" t="n">
        <v>0.196584105745716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10507477</v>
      </c>
      <c r="D4" s="4" t="n">
        <v>-11.8765139639654</v>
      </c>
      <c r="E4" s="4" t="n">
        <v>3.43563678449895</v>
      </c>
      <c r="F4" s="5" t="n">
        <v>385672944</v>
      </c>
      <c r="G4" s="4" t="n">
        <v>-3.85165073379413</v>
      </c>
      <c r="H4" s="4" t="n">
        <v>0.333276451534313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2135362</v>
      </c>
      <c r="D5" s="4" t="n">
        <v>-6.56870367785625</v>
      </c>
      <c r="E5" s="4" t="n">
        <v>3.29923227089726</v>
      </c>
      <c r="F5" s="5" t="n">
        <v>128477002</v>
      </c>
      <c r="G5" s="4" t="n">
        <v>-0.187869179197375</v>
      </c>
      <c r="H5" s="4" t="n">
        <v>0.609615691465223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1829535</v>
      </c>
      <c r="D6" s="4" t="n">
        <v>4.48371924085564</v>
      </c>
      <c r="E6" s="4" t="n">
        <v>3.48646064221402</v>
      </c>
      <c r="F6" s="5" t="n">
        <v>129153915</v>
      </c>
      <c r="G6" s="4" t="n">
        <v>2.8871202541747</v>
      </c>
      <c r="H6" s="4" t="n">
        <v>1.04497252208816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3436493</v>
      </c>
      <c r="D7" s="4" t="n">
        <v>-1.05985509478724</v>
      </c>
      <c r="E7" s="4" t="n">
        <v>4.018609291648</v>
      </c>
      <c r="F7" s="5" t="n">
        <v>158627230</v>
      </c>
      <c r="G7" s="4" t="n">
        <v>1.38544417577013</v>
      </c>
      <c r="H7" s="4" t="n">
        <v>1.65821921190868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9020221</v>
      </c>
      <c r="D8" s="4" t="n">
        <v>-14.1542636733823</v>
      </c>
      <c r="E8" s="4" t="n">
        <v>4.9175888990221</v>
      </c>
      <c r="F8" s="5" t="n">
        <v>378888595</v>
      </c>
      <c r="G8" s="4" t="n">
        <v>-1.75909383988315</v>
      </c>
      <c r="H8" s="4" t="n">
        <v>2.46937937176489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1873698</v>
      </c>
      <c r="D9" s="4" t="n">
        <v>-12.2538473570289</v>
      </c>
      <c r="E9" s="4" t="n">
        <v>6.20213610391772</v>
      </c>
      <c r="F9" s="5" t="n">
        <v>127238397</v>
      </c>
      <c r="G9" s="4" t="n">
        <v>-0.964067483455133</v>
      </c>
      <c r="H9" s="4" t="n">
        <v>3.49830612809729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1191753</v>
      </c>
      <c r="D10" s="4" t="n">
        <v>-34.8603333633956</v>
      </c>
      <c r="E10" s="4" t="n">
        <v>7.87906763805848</v>
      </c>
      <c r="F10" s="5" t="n">
        <v>100295749</v>
      </c>
      <c r="G10" s="4" t="n">
        <v>-22.3440117939901</v>
      </c>
      <c r="H10" s="4" t="n">
        <v>4.76220981158914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605612</v>
      </c>
      <c r="D11" s="4" t="n">
        <v>-82.3770337957912</v>
      </c>
      <c r="E11" s="4" t="n">
        <v>9.94366524350494</v>
      </c>
      <c r="F11" s="5" t="n">
        <v>37014146</v>
      </c>
      <c r="G11" s="4" t="n">
        <v>-76.6659570365063</v>
      </c>
      <c r="H11" s="4" t="n">
        <v>6.27551176941645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9300005</v>
      </c>
      <c r="D12" s="4" t="n">
        <v>3.1017421856959</v>
      </c>
      <c r="E12" s="4" t="n">
        <v>12.3644985366917</v>
      </c>
      <c r="F12" s="5" t="n">
        <v>293170232</v>
      </c>
      <c r="G12" s="4" t="n">
        <v>-22.6236324162779</v>
      </c>
      <c r="H12" s="4" t="n">
        <v>8.03569196025175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630824</v>
      </c>
      <c r="D13" s="4" t="n">
        <v>-66.3326747426746</v>
      </c>
      <c r="E13" s="4" t="n">
        <v>15.0524366971539</v>
      </c>
      <c r="F13" s="5" t="n">
        <v>62929097</v>
      </c>
      <c r="G13" s="4" t="n">
        <v>-50.542368904569</v>
      </c>
      <c r="H13" s="4" t="n">
        <v>9.98839192476387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736233</v>
      </c>
      <c r="D14" s="4" t="n">
        <v>-38.222685405449</v>
      </c>
      <c r="E14" s="4" t="n">
        <v>17.9125596817072</v>
      </c>
      <c r="F14" s="5" t="n">
        <v>51693146</v>
      </c>
      <c r="G14" s="4" t="n">
        <v>-48.4592851487654</v>
      </c>
      <c r="H14" s="4" t="n">
        <v>12.0600911258863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1960269</v>
      </c>
      <c r="D15" s="4" t="n">
        <v>223.683975878946</v>
      </c>
      <c r="E15" s="4" t="n">
        <v>20.7990817525174</v>
      </c>
      <c r="F15" s="5" t="n">
        <v>96645786</v>
      </c>
      <c r="G15" s="4" t="n">
        <v>161.105000234235</v>
      </c>
      <c r="H15" s="4" t="n">
        <v>14.1394373010342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10012746</v>
      </c>
      <c r="D16" s="4" t="n">
        <v>7.66387760006582</v>
      </c>
      <c r="E16" s="4" t="n">
        <v>23.5311326435709</v>
      </c>
      <c r="F16" s="5" t="n">
        <v>359950312</v>
      </c>
      <c r="G16" s="4" t="n">
        <v>22.7786018875204</v>
      </c>
      <c r="H16" s="4" t="n">
        <v>16.0772535774511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1953365</v>
      </c>
      <c r="D17" s="4" t="n">
        <v>209.652930135822</v>
      </c>
      <c r="E17" s="4" t="n">
        <v>26.0546451476829</v>
      </c>
      <c r="F17" s="5" t="n">
        <v>117883145</v>
      </c>
      <c r="G17" s="4" t="n">
        <v>87.3269292263959</v>
      </c>
      <c r="H17" s="4" t="n">
        <v>17.8162165592137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1257739</v>
      </c>
      <c r="D18" s="4" t="n">
        <v>70.8343690108974</v>
      </c>
      <c r="E18" s="4" t="n">
        <v>28.3056350232667</v>
      </c>
      <c r="F18" s="5" t="n">
        <v>102560633</v>
      </c>
      <c r="G18" s="4" t="n">
        <v>98.4027689086673</v>
      </c>
      <c r="H18" s="4" t="n">
        <v>19.3031911930927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2606854</v>
      </c>
      <c r="D19" s="4" t="n">
        <v>32.9845036574062</v>
      </c>
      <c r="E19" s="4" t="n">
        <v>30.334866956853</v>
      </c>
      <c r="F19" s="5" t="n">
        <v>149802200</v>
      </c>
      <c r="G19" s="4" t="n">
        <v>55.0012744477033</v>
      </c>
      <c r="H19" s="4" t="n">
        <v>20.5284866212754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8981415</v>
      </c>
      <c r="D20" s="4" t="n">
        <v>-10.3001813888018</v>
      </c>
      <c r="E20" s="4" t="n">
        <v>32.2196860937149</v>
      </c>
      <c r="F20" s="5" t="n">
        <v>367155879</v>
      </c>
      <c r="G20" s="4" t="n">
        <v>2.00182268490436</v>
      </c>
      <c r="H20" s="4" t="n">
        <v>21.5318492220218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1866044</v>
      </c>
      <c r="D21" s="4" t="n">
        <v>-4.47028589126968</v>
      </c>
      <c r="E21" s="4" t="n">
        <v>34.0390936020631</v>
      </c>
      <c r="F21" s="5" t="n">
        <v>126303148</v>
      </c>
      <c r="G21" s="4" t="n">
        <v>7.14266912373267</v>
      </c>
      <c r="H21" s="4" t="n">
        <v>22.374570865983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1205883</v>
      </c>
      <c r="D22" s="4" t="n">
        <v>-4.12295396739705</v>
      </c>
      <c r="E22" s="4" t="n">
        <v>35.8455157329321</v>
      </c>
      <c r="F22" s="5" t="n">
        <v>117734683</v>
      </c>
      <c r="G22" s="4" t="n">
        <v>14.7951992456989</v>
      </c>
      <c r="H22" s="4" t="n">
        <v>23.1057371572248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3475980</v>
      </c>
      <c r="D23" s="4" t="n">
        <v>33.3400336190673</v>
      </c>
      <c r="E23" s="4" t="n">
        <v>37.6673103751727</v>
      </c>
      <c r="F23" s="5" t="n">
        <v>159467479</v>
      </c>
      <c r="G23" s="4" t="n">
        <v>6.4520274068071</v>
      </c>
      <c r="H23" s="4" t="n">
        <v>23.7649137612238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11020048</v>
      </c>
      <c r="D24" s="4" t="n">
        <v>22.6983498702599</v>
      </c>
      <c r="E24" s="4" t="n">
        <v>39.5078551240733</v>
      </c>
      <c r="F24" s="5" t="n">
        <v>383216515</v>
      </c>
      <c r="G24" s="4" t="n">
        <v>4.37433714632145</v>
      </c>
      <c r="H24" s="4" t="n">
        <v>24.3864722572619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2645230</v>
      </c>
      <c r="D25" s="4" t="n">
        <v>41.7560357633582</v>
      </c>
      <c r="E25" s="4" t="n">
        <v>41.3678230269494</v>
      </c>
      <c r="F25" s="5" t="n">
        <v>141664497</v>
      </c>
      <c r="G25" s="4" t="n">
        <v>12.1622851395596</v>
      </c>
      <c r="H25" s="4" t="n">
        <v>24.9939636706497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1912310.943208</v>
      </c>
      <c r="D26" s="4" t="n">
        <v>58.5817980026254</v>
      </c>
      <c r="E26" s="4" t="n">
        <v>43.2373811903333</v>
      </c>
      <c r="F26" s="5" t="n">
        <v>142177115</v>
      </c>
      <c r="G26" s="4" t="n">
        <v>20.7606045875199</v>
      </c>
      <c r="H26" s="4" t="n">
        <v>25.5984314422532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3.66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80590.98</v>
      </c>
      <c r="D2" s="4" t="n">
        <v>11.2000351023017</v>
      </c>
      <c r="E2" s="4" t="n">
        <v>10.0571809284147</v>
      </c>
      <c r="F2" s="6" t="n">
        <v>7965303.03</v>
      </c>
      <c r="G2" s="4" t="n">
        <v>11.2666869706793</v>
      </c>
      <c r="H2" s="4" t="n">
        <v>6.38201259208756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173533.86</v>
      </c>
      <c r="D3" s="4" t="n">
        <v>1.91449697214436</v>
      </c>
      <c r="E3" s="4" t="n">
        <v>10.1843951005757</v>
      </c>
      <c r="F3" s="6" t="n">
        <v>11097516.37</v>
      </c>
      <c r="G3" s="4" t="n">
        <v>8.14345016748883</v>
      </c>
      <c r="H3" s="4" t="n">
        <v>7.49553073411827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406595.88</v>
      </c>
      <c r="D4" s="4" t="n">
        <v>-3.94004777625335</v>
      </c>
      <c r="E4" s="4" t="n">
        <v>10.6440249573089</v>
      </c>
      <c r="F4" s="6" t="n">
        <v>18941756.39</v>
      </c>
      <c r="G4" s="4" t="n">
        <v>3.97815320312105</v>
      </c>
      <c r="H4" s="4" t="n">
        <v>8.83142163832302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102948.7</v>
      </c>
      <c r="D5" s="4" t="n">
        <v>-1.75046708484563</v>
      </c>
      <c r="E5" s="4" t="n">
        <v>11.4694501598717</v>
      </c>
      <c r="F5" s="6" t="n">
        <v>8938381.82</v>
      </c>
      <c r="G5" s="4" t="n">
        <v>3.9941556524568</v>
      </c>
      <c r="H5" s="4" t="n">
        <v>10.4224646567205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6" t="n">
        <v>82903.25</v>
      </c>
      <c r="D6" s="4" t="n">
        <v>2.8691424276017</v>
      </c>
      <c r="E6" s="4" t="n">
        <v>12.6849353240635</v>
      </c>
      <c r="F6" s="6" t="n">
        <v>8317465.41</v>
      </c>
      <c r="G6" s="4" t="n">
        <v>4.4212050523833</v>
      </c>
      <c r="H6" s="4" t="n">
        <v>12.2984058485575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6" t="n">
        <v>183948.78</v>
      </c>
      <c r="D7" s="4" t="n">
        <v>6.00166445902834</v>
      </c>
      <c r="E7" s="4" t="n">
        <v>14.3064826174051</v>
      </c>
      <c r="F7" s="6" t="n">
        <v>11429924.81</v>
      </c>
      <c r="G7" s="4" t="n">
        <v>2.99534083949273</v>
      </c>
      <c r="H7" s="4" t="n">
        <v>14.484973579953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6" t="n">
        <v>375481.66</v>
      </c>
      <c r="D8" s="4" t="n">
        <v>-7.6523697190439</v>
      </c>
      <c r="E8" s="4" t="n">
        <v>16.3439593368577</v>
      </c>
      <c r="F8" s="6" t="n">
        <v>19296877.26</v>
      </c>
      <c r="G8" s="4" t="n">
        <v>1.87480433539671</v>
      </c>
      <c r="H8" s="4" t="n">
        <v>17.0029729665285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6" t="n">
        <v>101355.15</v>
      </c>
      <c r="D9" s="4" t="n">
        <v>-1.54790687012075</v>
      </c>
      <c r="E9" s="4" t="n">
        <v>18.8020422680329</v>
      </c>
      <c r="F9" s="6" t="n">
        <v>9021576.22</v>
      </c>
      <c r="G9" s="4" t="n">
        <v>0.930754600501049</v>
      </c>
      <c r="H9" s="4" t="n">
        <v>19.8660281034425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6" t="n">
        <v>56222.92</v>
      </c>
      <c r="D10" s="4" t="n">
        <v>-32.1824898300127</v>
      </c>
      <c r="E10" s="4" t="n">
        <v>21.6704104908827</v>
      </c>
      <c r="F10" s="6" t="n">
        <v>6440847.52</v>
      </c>
      <c r="G10" s="4" t="n">
        <v>-22.5623768479249</v>
      </c>
      <c r="H10" s="4" t="n">
        <v>23.0783079804594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6" t="n">
        <v>21659.33</v>
      </c>
      <c r="D11" s="4" t="n">
        <v>-88.2253472950459</v>
      </c>
      <c r="E11" s="4" t="n">
        <v>24.9260243671477</v>
      </c>
      <c r="F11" s="6" t="n">
        <v>1261489.28</v>
      </c>
      <c r="G11" s="4" t="n">
        <v>-88.9632757785394</v>
      </c>
      <c r="H11" s="4" t="n">
        <v>26.6321470414039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6" t="n">
        <v>407764.87</v>
      </c>
      <c r="D12" s="4" t="n">
        <v>8.5978127400417</v>
      </c>
      <c r="E12" s="4" t="n">
        <v>28.512186195868</v>
      </c>
      <c r="F12" s="6" t="n">
        <v>10782999.89</v>
      </c>
      <c r="G12" s="4" t="n">
        <v>-44.1204929444631</v>
      </c>
      <c r="H12" s="4" t="n">
        <v>30.4913543020831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6" t="n">
        <v>28614.88</v>
      </c>
      <c r="D13" s="4" t="n">
        <v>-71.767709879567</v>
      </c>
      <c r="E13" s="4" t="n">
        <v>32.3014786687946</v>
      </c>
      <c r="F13" s="6" t="n">
        <v>2649720.09</v>
      </c>
      <c r="G13" s="4" t="n">
        <v>-70.6290782743063</v>
      </c>
      <c r="H13" s="4" t="n">
        <v>34.5474916390418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6" t="n">
        <v>35577.57</v>
      </c>
      <c r="D14" s="4" t="n">
        <v>-36.7205225199972</v>
      </c>
      <c r="E14" s="4" t="n">
        <v>36.1540379942689</v>
      </c>
      <c r="F14" s="6" t="n">
        <v>2259815.76</v>
      </c>
      <c r="G14" s="4" t="n">
        <v>-64.9143105316053</v>
      </c>
      <c r="H14" s="4" t="n">
        <v>38.6454885242954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6" t="n">
        <v>95817.01</v>
      </c>
      <c r="D15" s="4" t="n">
        <v>342.382151248446</v>
      </c>
      <c r="E15" s="4" t="n">
        <v>39.8649571377893</v>
      </c>
      <c r="F15" s="6" t="n">
        <v>5403894.91</v>
      </c>
      <c r="G15" s="4" t="n">
        <v>328.374223679491</v>
      </c>
      <c r="H15" s="4" t="n">
        <v>42.5645390736637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6" t="n">
        <v>410693.19</v>
      </c>
      <c r="D16" s="4" t="n">
        <v>0.718139353201264</v>
      </c>
      <c r="E16" s="4" t="n">
        <v>43.1837824645329</v>
      </c>
      <c r="F16" s="6" t="n">
        <v>16718291.62</v>
      </c>
      <c r="G16" s="4" t="n">
        <v>55.0430473017467</v>
      </c>
      <c r="H16" s="4" t="n">
        <v>46.0191125285563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6" t="n">
        <v>117192.73</v>
      </c>
      <c r="D17" s="4" t="n">
        <v>309.551708761316</v>
      </c>
      <c r="E17" s="4" t="n">
        <v>46.0491335859961</v>
      </c>
      <c r="F17" s="6" t="n">
        <v>8138682.86</v>
      </c>
      <c r="G17" s="4" t="n">
        <v>207.152551347414</v>
      </c>
      <c r="H17" s="4" t="n">
        <v>48.9023091832619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6" t="n">
        <v>77533.6</v>
      </c>
      <c r="D18" s="4" t="n">
        <v>117.92831831966</v>
      </c>
      <c r="E18" s="4" t="n">
        <v>48.3730890867305</v>
      </c>
      <c r="F18" s="6" t="n">
        <v>7045248.06</v>
      </c>
      <c r="G18" s="4" t="n">
        <v>211.762055327909</v>
      </c>
      <c r="H18" s="4" t="n">
        <v>51.1128692913019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6" t="n">
        <v>151349.45</v>
      </c>
      <c r="D19" s="4" t="n">
        <v>57.9567657141462</v>
      </c>
      <c r="E19" s="4" t="n">
        <v>50.2324166607724</v>
      </c>
      <c r="F19" s="6" t="n">
        <v>11657125.26</v>
      </c>
      <c r="G19" s="4" t="n">
        <v>115.717097651701</v>
      </c>
      <c r="H19" s="4" t="n">
        <v>52.6484395075506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6" t="n">
        <v>444466.27</v>
      </c>
      <c r="D20" s="4" t="n">
        <v>8.22343316673939</v>
      </c>
      <c r="E20" s="4" t="n">
        <v>51.7473560204286</v>
      </c>
      <c r="F20" s="6" t="n">
        <v>21026463.14</v>
      </c>
      <c r="G20" s="4" t="n">
        <v>25.7692090670685</v>
      </c>
      <c r="H20" s="4" t="n">
        <v>53.6070722281553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6" t="n">
        <v>110633.96</v>
      </c>
      <c r="D21" s="4" t="n">
        <v>-5.59656729559931</v>
      </c>
      <c r="E21" s="4" t="n">
        <v>53.0429745961644</v>
      </c>
      <c r="F21" s="6" t="n">
        <v>10563173.24</v>
      </c>
      <c r="G21" s="4" t="n">
        <v>29.7897144010351</v>
      </c>
      <c r="H21" s="4" t="n">
        <v>54.1262377606031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6" t="n">
        <v>79721.41</v>
      </c>
      <c r="D22" s="4" t="n">
        <v>2.82175727684513</v>
      </c>
      <c r="E22" s="4" t="n">
        <v>54.2171373666614</v>
      </c>
      <c r="F22" s="6" t="n">
        <v>9311544.74</v>
      </c>
      <c r="G22" s="4" t="n">
        <v>32.167734346603</v>
      </c>
      <c r="H22" s="4" t="n">
        <v>54.3260077479055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6" t="n">
        <v>218755.41</v>
      </c>
      <c r="D23" s="4" t="n">
        <v>44.5366402058283</v>
      </c>
      <c r="E23" s="4" t="n">
        <v>55.3310595969189</v>
      </c>
      <c r="F23" s="6" t="n">
        <v>13335353.31</v>
      </c>
      <c r="G23" s="4" t="n">
        <v>14.396585886905</v>
      </c>
      <c r="H23" s="4" t="n">
        <v>54.3112435059745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6" t="n">
        <v>582156.63</v>
      </c>
      <c r="D24" s="4" t="n">
        <v>30.9788097081022</v>
      </c>
      <c r="E24" s="4" t="n">
        <v>56.4138344393801</v>
      </c>
      <c r="F24" s="6" t="n">
        <v>23561140.93</v>
      </c>
      <c r="G24" s="4" t="n">
        <v>12.0547035092084</v>
      </c>
      <c r="H24" s="4" t="n">
        <v>54.172957429846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6" t="n">
        <v>166979.62</v>
      </c>
      <c r="D25" s="4" t="n">
        <v>50.9298049170436</v>
      </c>
      <c r="E25" s="4" t="n">
        <v>57.4878085343688</v>
      </c>
      <c r="F25" s="6" t="n">
        <v>12541986.69</v>
      </c>
      <c r="G25" s="4" t="n">
        <v>18.7331344951037</v>
      </c>
      <c r="H25" s="4" t="n">
        <v>53.9772152535442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6" t="n">
        <v>123407.017080077</v>
      </c>
      <c r="D26" s="4" t="n">
        <v>54.7978354623647</v>
      </c>
      <c r="E26" s="4" t="n">
        <v>58.5594316317516</v>
      </c>
      <c r="F26" s="6" t="n">
        <v>11678624.99</v>
      </c>
      <c r="G26" s="4" t="n">
        <v>25.4209190429127</v>
      </c>
      <c r="H26" s="4" t="n">
        <v>53.7637588023926</v>
      </c>
    </row>
    <row r="27" customFormat="false" ht="10.8" hidden="false" customHeight="false" outlineLevel="0" collapsed="false">
      <c r="C27" s="6"/>
      <c r="D27" s="4"/>
      <c r="E27" s="4"/>
      <c r="F27" s="6"/>
      <c r="G27" s="4"/>
      <c r="H27" s="4"/>
    </row>
    <row r="28" customFormat="false" ht="10.8" hidden="false" customHeight="false" outlineLevel="0" collapsed="false">
      <c r="C28" s="6"/>
      <c r="D28" s="4"/>
      <c r="E28" s="4"/>
      <c r="F28" s="6"/>
      <c r="G28" s="4"/>
      <c r="H28" s="4"/>
    </row>
    <row r="29" customFormat="false" ht="10.8" hidden="false" customHeight="false" outlineLevel="0" collapsed="false">
      <c r="C29" s="6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66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7718.93</v>
      </c>
      <c r="D2" s="4" t="n">
        <v>12.5574348512709</v>
      </c>
      <c r="E2" s="4" t="n">
        <v>4.94459056611059</v>
      </c>
      <c r="F2" s="6" t="n">
        <v>345854.58</v>
      </c>
      <c r="G2" s="4" t="n">
        <v>2.65070681280619</v>
      </c>
      <c r="H2" s="4" t="n">
        <v>5.47331748482066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8048.74</v>
      </c>
      <c r="D3" s="4" t="n">
        <v>2.78088155107221</v>
      </c>
      <c r="E3" s="4" t="n">
        <v>5.20969204986405</v>
      </c>
      <c r="F3" s="6" t="n">
        <v>384972.25</v>
      </c>
      <c r="G3" s="4" t="n">
        <v>7.80188214932012</v>
      </c>
      <c r="H3" s="4" t="n">
        <v>5.3924034696359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8826.72</v>
      </c>
      <c r="D4" s="4" t="n">
        <v>37.7934858627235</v>
      </c>
      <c r="E4" s="4" t="n">
        <v>5.44078670826108</v>
      </c>
      <c r="F4" s="6" t="n">
        <v>369913.39</v>
      </c>
      <c r="G4" s="4" t="n">
        <v>5.83187177246292</v>
      </c>
      <c r="H4" s="4" t="n">
        <v>5.26331630584342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7415.45</v>
      </c>
      <c r="D5" s="4" t="n">
        <v>10.6527594362498</v>
      </c>
      <c r="E5" s="4" t="n">
        <v>5.61604223098034</v>
      </c>
      <c r="F5" s="6" t="n">
        <v>374464.74</v>
      </c>
      <c r="G5" s="4" t="n">
        <v>2.27120255712459</v>
      </c>
      <c r="H5" s="4" t="n">
        <v>5.09412927504088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6" t="n">
        <v>10320.45</v>
      </c>
      <c r="D6" s="4" t="n">
        <v>33.7031168827804</v>
      </c>
      <c r="E6" s="4" t="n">
        <v>5.73384674467206</v>
      </c>
      <c r="F6" s="6" t="n">
        <v>381850.51</v>
      </c>
      <c r="G6" s="4" t="n">
        <v>10.4078222702732</v>
      </c>
      <c r="H6" s="4" t="n">
        <v>4.89327100599255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6" t="n">
        <v>10034.69</v>
      </c>
      <c r="D7" s="4" t="n">
        <v>24.6740483603645</v>
      </c>
      <c r="E7" s="4" t="n">
        <v>5.79573632423976</v>
      </c>
      <c r="F7" s="6" t="n">
        <v>381585.89</v>
      </c>
      <c r="G7" s="4" t="n">
        <v>-0.879637428412039</v>
      </c>
      <c r="H7" s="4" t="n">
        <v>4.66740579826401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6" t="n">
        <v>8015.12</v>
      </c>
      <c r="D8" s="4" t="n">
        <v>-9.19480849058313</v>
      </c>
      <c r="E8" s="4" t="n">
        <v>5.82072783842328</v>
      </c>
      <c r="F8" s="6" t="n">
        <v>394503.78</v>
      </c>
      <c r="G8" s="4" t="n">
        <v>6.64760743048529</v>
      </c>
      <c r="H8" s="4" t="n">
        <v>4.42664454596103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6" t="n">
        <v>10229.68</v>
      </c>
      <c r="D9" s="4" t="n">
        <v>37.9508998105307</v>
      </c>
      <c r="E9" s="4" t="n">
        <v>5.83963710098501</v>
      </c>
      <c r="F9" s="6" t="n">
        <v>384576.87</v>
      </c>
      <c r="G9" s="4" t="n">
        <v>2.70042247502396</v>
      </c>
      <c r="H9" s="4" t="n">
        <v>4.17763124117269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6" t="n">
        <v>7980.18</v>
      </c>
      <c r="D10" s="4" t="n">
        <v>-22.6760461026409</v>
      </c>
      <c r="E10" s="4" t="n">
        <v>5.87389521548175</v>
      </c>
      <c r="F10" s="6" t="n">
        <v>373268.66</v>
      </c>
      <c r="G10" s="4" t="n">
        <v>-2.24743709259417</v>
      </c>
      <c r="H10" s="4" t="n">
        <v>3.92839797779091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6" t="n">
        <v>5822.76</v>
      </c>
      <c r="D11" s="4" t="n">
        <v>-41.9736932580877</v>
      </c>
      <c r="E11" s="4" t="n">
        <v>5.96500282466375</v>
      </c>
      <c r="F11" s="6" t="n">
        <v>338691.23</v>
      </c>
      <c r="G11" s="4" t="n">
        <v>-11.2411546454194</v>
      </c>
      <c r="H11" s="4" t="n">
        <v>3.68605359422875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6" t="n">
        <v>5698.74</v>
      </c>
      <c r="D12" s="4" t="n">
        <v>-28.9001287566499</v>
      </c>
      <c r="E12" s="4" t="n">
        <v>6.13661685795742</v>
      </c>
      <c r="F12" s="6" t="n">
        <v>372503.25</v>
      </c>
      <c r="G12" s="4" t="n">
        <v>-5.57676025309568</v>
      </c>
      <c r="H12" s="4" t="n">
        <v>3.45384703198029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6" t="n">
        <v>9870.32</v>
      </c>
      <c r="D13" s="4" t="n">
        <v>-3.51291536001127</v>
      </c>
      <c r="E13" s="4" t="n">
        <v>6.38243255973748</v>
      </c>
      <c r="F13" s="6" t="n">
        <v>383716.96</v>
      </c>
      <c r="G13" s="4" t="n">
        <v>-0.223598990755725</v>
      </c>
      <c r="H13" s="4" t="n">
        <v>3.22569772738984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6" t="n">
        <v>8465.76</v>
      </c>
      <c r="D14" s="4" t="n">
        <v>6.08482515431983</v>
      </c>
      <c r="E14" s="4" t="n">
        <v>6.6742472083695</v>
      </c>
      <c r="F14" s="6" t="n">
        <v>389778.61</v>
      </c>
      <c r="G14" s="4" t="n">
        <v>4.42307425434538</v>
      </c>
      <c r="H14" s="4" t="n">
        <v>2.98988098724852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6" t="n">
        <v>9133.91</v>
      </c>
      <c r="D15" s="4" t="n">
        <v>56.8656444710069</v>
      </c>
      <c r="E15" s="4" t="n">
        <v>6.9776734897692</v>
      </c>
      <c r="F15" s="6" t="n">
        <v>429112.69</v>
      </c>
      <c r="G15" s="4" t="n">
        <v>26.6973136564534</v>
      </c>
      <c r="H15" s="4" t="n">
        <v>2.73251630789863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6" t="n">
        <v>9770.24</v>
      </c>
      <c r="D16" s="4" t="n">
        <v>71.4456178032337</v>
      </c>
      <c r="E16" s="4" t="n">
        <v>7.25795570106854</v>
      </c>
      <c r="F16" s="6" t="n">
        <v>407181.9</v>
      </c>
      <c r="G16" s="4" t="n">
        <v>9.30962347308379</v>
      </c>
      <c r="H16" s="4" t="n">
        <v>2.44061893147438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6" t="n">
        <v>7803.26</v>
      </c>
      <c r="D17" s="4" t="n">
        <v>-20.9421781664627</v>
      </c>
      <c r="E17" s="4" t="n">
        <v>7.51151812126274</v>
      </c>
      <c r="F17" s="6" t="n">
        <v>400744.9</v>
      </c>
      <c r="G17" s="4" t="n">
        <v>4.43763027831765</v>
      </c>
      <c r="H17" s="4" t="n">
        <v>2.11618209845284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6" t="n">
        <v>8665.18</v>
      </c>
      <c r="D18" s="4" t="n">
        <v>2.35560658464213</v>
      </c>
      <c r="E18" s="4" t="n">
        <v>7.77490231816089</v>
      </c>
      <c r="F18" s="6" t="n">
        <v>375601.94</v>
      </c>
      <c r="G18" s="4" t="n">
        <v>-3.63710825486293</v>
      </c>
      <c r="H18" s="4" t="n">
        <v>1.7654921771496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6" t="n">
        <v>8501.4</v>
      </c>
      <c r="D19" s="4" t="n">
        <v>-6.9248547445727</v>
      </c>
      <c r="E19" s="4" t="n">
        <v>8.06686629939222</v>
      </c>
      <c r="F19" s="6" t="n">
        <v>420201.66</v>
      </c>
      <c r="G19" s="4" t="n">
        <v>-2.07661768287487</v>
      </c>
      <c r="H19" s="4" t="n">
        <v>1.39628644099263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6" t="n">
        <v>7669.25</v>
      </c>
      <c r="D20" s="4" t="n">
        <v>-21.503975337351</v>
      </c>
      <c r="E20" s="4" t="n">
        <v>8.40278101275254</v>
      </c>
      <c r="F20" s="6" t="n">
        <v>400134.07</v>
      </c>
      <c r="G20" s="4" t="n">
        <v>-1.73087998263185</v>
      </c>
      <c r="H20" s="4" t="n">
        <v>1.01292553813993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6" t="n">
        <v>9291</v>
      </c>
      <c r="D21" s="4" t="n">
        <v>19.065621291614</v>
      </c>
      <c r="E21" s="4" t="n">
        <v>8.78864758038518</v>
      </c>
      <c r="F21" s="6" t="n">
        <v>392253</v>
      </c>
      <c r="G21" s="4" t="n">
        <v>-2.11902883854542</v>
      </c>
      <c r="H21" s="4" t="n">
        <v>0.617599551672058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6" t="n">
        <v>8234</v>
      </c>
      <c r="D22" s="4" t="n">
        <v>-4.97600742281177</v>
      </c>
      <c r="E22" s="4" t="n">
        <v>9.21177540171464</v>
      </c>
      <c r="F22" s="6" t="n">
        <v>417514</v>
      </c>
      <c r="G22" s="4" t="n">
        <v>11.1586377855237</v>
      </c>
      <c r="H22" s="4" t="n">
        <v>0.210783686219101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6" t="n">
        <v>8371.86</v>
      </c>
      <c r="D23" s="4" t="n">
        <v>-1.52374902957159</v>
      </c>
      <c r="E23" s="4" t="n">
        <v>9.66589698473494</v>
      </c>
      <c r="F23" s="6" t="n">
        <v>402102.4</v>
      </c>
      <c r="G23" s="4" t="n">
        <v>-4.30727950955737</v>
      </c>
      <c r="H23" s="4" t="n">
        <v>-0.208757246332745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6" t="n">
        <v>12826</v>
      </c>
      <c r="D24" s="4" t="n">
        <v>67.239299801154</v>
      </c>
      <c r="E24" s="4" t="n">
        <v>10.1358774731748</v>
      </c>
      <c r="F24" s="6" t="n">
        <v>387624.57</v>
      </c>
      <c r="G24" s="4" t="n">
        <v>-3.1263271333031</v>
      </c>
      <c r="H24" s="4" t="n">
        <v>-0.635416025285215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6" t="n">
        <v>7175.88</v>
      </c>
      <c r="D25" s="4" t="n">
        <v>-22.7652567000323</v>
      </c>
      <c r="E25" s="4" t="n">
        <v>10.5995884820039</v>
      </c>
      <c r="F25" s="6" t="n">
        <v>394940.47</v>
      </c>
      <c r="G25" s="4" t="n">
        <v>0.68513688869174</v>
      </c>
      <c r="H25" s="4" t="n">
        <v>-1.06614700635456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6" t="n">
        <v>10106.2</v>
      </c>
      <c r="D26" s="4" t="n">
        <v>22.7374301675978</v>
      </c>
      <c r="E26" s="4" t="n">
        <v>11.0705912651471</v>
      </c>
      <c r="F26" s="6" t="n">
        <v>393996</v>
      </c>
      <c r="G26" s="4" t="n">
        <v>-5.63286500572436</v>
      </c>
      <c r="H26" s="4" t="n">
        <v>-1.49946136469955</v>
      </c>
    </row>
    <row r="27" customFormat="false" ht="10.8" hidden="false" customHeight="false" outlineLevel="0" collapsed="false">
      <c r="C27" s="6"/>
      <c r="D27" s="4"/>
      <c r="E27" s="4"/>
      <c r="F27" s="6"/>
      <c r="G27" s="4"/>
      <c r="H27" s="4"/>
    </row>
    <row r="28" customFormat="false" ht="10.8" hidden="false" customHeight="false" outlineLevel="0" collapsed="false">
      <c r="C28" s="6"/>
      <c r="D28" s="4"/>
      <c r="E28" s="4"/>
      <c r="F28" s="6"/>
      <c r="G28" s="4"/>
      <c r="H28" s="4"/>
    </row>
    <row r="29" customFormat="false" ht="10.8" hidden="false" customHeight="false" outlineLevel="0" collapsed="false">
      <c r="C29" s="6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66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109.851</v>
      </c>
      <c r="D2" s="4" t="n">
        <v>5.7</v>
      </c>
      <c r="E2" s="4" t="n">
        <v>3.85829321191051</v>
      </c>
      <c r="F2" s="3" t="n">
        <v>114.994</v>
      </c>
      <c r="G2" s="4" t="n">
        <v>6.2</v>
      </c>
      <c r="H2" s="4" t="n">
        <v>5.15283494654164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113.437</v>
      </c>
      <c r="D3" s="4" t="n">
        <v>5.8</v>
      </c>
      <c r="E3" s="4" t="n">
        <v>4.01534960308007</v>
      </c>
      <c r="F3" s="3" t="n">
        <v>117.941</v>
      </c>
      <c r="G3" s="4" t="n">
        <v>6.8</v>
      </c>
      <c r="H3" s="4" t="n">
        <v>5.27706501566248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113.896</v>
      </c>
      <c r="D4" s="4" t="n">
        <v>5.7</v>
      </c>
      <c r="E4" s="4" t="n">
        <v>4.1434060518548</v>
      </c>
      <c r="F4" s="3" t="n">
        <v>120.491</v>
      </c>
      <c r="G4" s="4" t="n">
        <v>7.2</v>
      </c>
      <c r="H4" s="4" t="n">
        <v>5.35381067072705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114.568</v>
      </c>
      <c r="D5" s="4" t="n">
        <v>6.2</v>
      </c>
      <c r="E5" s="4" t="n">
        <v>4.24799352849199</v>
      </c>
      <c r="F5" s="3" t="n">
        <v>120.954</v>
      </c>
      <c r="G5" s="4" t="n">
        <v>6.6</v>
      </c>
      <c r="H5" s="4" t="n">
        <v>5.38860028482452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116.109</v>
      </c>
      <c r="D6" s="4" t="n">
        <v>5.7</v>
      </c>
      <c r="E6" s="4" t="n">
        <v>4.33561587446649</v>
      </c>
      <c r="F6" s="3" t="n">
        <v>122.758</v>
      </c>
      <c r="G6" s="4" t="n">
        <v>6.8</v>
      </c>
      <c r="H6" s="4" t="n">
        <v>5.38811609937487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115.962</v>
      </c>
      <c r="D7" s="4" t="n">
        <v>2.2</v>
      </c>
      <c r="E7" s="4" t="n">
        <v>4.41399693529785</v>
      </c>
      <c r="F7" s="3" t="n">
        <v>124.175</v>
      </c>
      <c r="G7" s="4" t="n">
        <v>5.3</v>
      </c>
      <c r="H7" s="4" t="n">
        <v>5.35979748062006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116.593</v>
      </c>
      <c r="D8" s="4" t="n">
        <v>2.4</v>
      </c>
      <c r="E8" s="4" t="n">
        <v>4.49171329658408</v>
      </c>
      <c r="F8" s="3" t="n">
        <v>126.135</v>
      </c>
      <c r="G8" s="4" t="n">
        <v>4.7</v>
      </c>
      <c r="H8" s="4" t="n">
        <v>5.31196622223995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117.029</v>
      </c>
      <c r="D9" s="4" t="n">
        <v>2.1</v>
      </c>
      <c r="E9" s="4" t="n">
        <v>4.57595779583861</v>
      </c>
      <c r="F9" s="3" t="n">
        <v>125.32</v>
      </c>
      <c r="G9" s="4" t="n">
        <v>3.6</v>
      </c>
      <c r="H9" s="4" t="n">
        <v>5.252906744489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117.236</v>
      </c>
      <c r="D10" s="4" t="n">
        <v>1</v>
      </c>
      <c r="E10" s="4" t="n">
        <v>4.67261594976454</v>
      </c>
      <c r="F10" s="3" t="n">
        <v>126.695</v>
      </c>
      <c r="G10" s="4" t="n">
        <v>3.2</v>
      </c>
      <c r="H10" s="4" t="n">
        <v>5.19052098873277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117.457</v>
      </c>
      <c r="D11" s="4" t="n">
        <v>1.3</v>
      </c>
      <c r="E11" s="4" t="n">
        <v>4.78602580144255</v>
      </c>
      <c r="F11" s="3" t="n">
        <v>126.799</v>
      </c>
      <c r="G11" s="4" t="n">
        <v>2.1</v>
      </c>
      <c r="H11" s="4" t="n">
        <v>5.13167782962152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118.2</v>
      </c>
      <c r="D12" s="4" t="n">
        <v>1.4</v>
      </c>
      <c r="E12" s="4" t="n">
        <v>4.91823000898471</v>
      </c>
      <c r="F12" s="3" t="n">
        <v>128.255</v>
      </c>
      <c r="G12" s="4" t="n">
        <v>1.7</v>
      </c>
      <c r="H12" s="4" t="n">
        <v>5.08200206618755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118.424</v>
      </c>
      <c r="D13" s="4" t="n">
        <v>1.2</v>
      </c>
      <c r="E13" s="4" t="n">
        <v>5.06909246437721</v>
      </c>
      <c r="F13" s="3" t="n">
        <v>127.179</v>
      </c>
      <c r="G13" s="4" t="n">
        <v>1.5</v>
      </c>
      <c r="H13" s="4" t="n">
        <v>5.04522369881965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119.634</v>
      </c>
      <c r="D14" s="4" t="n">
        <v>2</v>
      </c>
      <c r="E14" s="4" t="n">
        <v>5.23627816585061</v>
      </c>
      <c r="F14" s="3" t="n">
        <v>127.831</v>
      </c>
      <c r="G14" s="4" t="n">
        <v>0.9</v>
      </c>
      <c r="H14" s="4" t="n">
        <v>5.02295897661524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123.708</v>
      </c>
      <c r="D15" s="4" t="n">
        <v>5.3</v>
      </c>
      <c r="E15" s="4" t="n">
        <v>5.41503392884524</v>
      </c>
      <c r="F15" s="3" t="n">
        <v>130.937</v>
      </c>
      <c r="G15" s="4" t="n">
        <v>3.3</v>
      </c>
      <c r="H15" s="4" t="n">
        <v>5.01460838385998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126.327</v>
      </c>
      <c r="D16" s="4" t="n">
        <v>6.9</v>
      </c>
      <c r="E16" s="4" t="n">
        <v>5.59858389494777</v>
      </c>
      <c r="F16" s="3" t="n">
        <v>133.652</v>
      </c>
      <c r="G16" s="4" t="n">
        <v>4.2</v>
      </c>
      <c r="H16" s="4" t="n">
        <v>5.01699555547915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127.541</v>
      </c>
      <c r="D17" s="4" t="n">
        <v>7.7</v>
      </c>
      <c r="E17" s="4" t="n">
        <v>5.78008030953935</v>
      </c>
      <c r="F17" s="3" t="n">
        <v>135.291</v>
      </c>
      <c r="G17" s="4" t="n">
        <v>6.4</v>
      </c>
      <c r="H17" s="4" t="n">
        <v>5.02587249615811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132.76</v>
      </c>
      <c r="D18" s="4" t="n">
        <v>11</v>
      </c>
      <c r="E18" s="4" t="n">
        <v>5.95348880306677</v>
      </c>
      <c r="F18" s="3" t="n">
        <v>138.742</v>
      </c>
      <c r="G18" s="4" t="n">
        <v>8.5</v>
      </c>
      <c r="H18" s="4" t="n">
        <v>5.03648058836004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136.007</v>
      </c>
      <c r="D19" s="4" t="n">
        <v>9.9</v>
      </c>
      <c r="E19" s="4" t="n">
        <v>6.11397495578338</v>
      </c>
      <c r="F19" s="3" t="n">
        <v>141.433</v>
      </c>
      <c r="G19" s="4" t="n">
        <v>8</v>
      </c>
      <c r="H19" s="4" t="n">
        <v>5.04492004423804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138.12</v>
      </c>
      <c r="D20" s="4" t="n">
        <v>9.3</v>
      </c>
      <c r="E20" s="4" t="n">
        <v>6.25985841744059</v>
      </c>
      <c r="F20" s="3" t="n">
        <v>143.86</v>
      </c>
      <c r="G20" s="4" t="n">
        <v>7.6</v>
      </c>
      <c r="H20" s="4" t="n">
        <v>5.04945577557746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138.485</v>
      </c>
      <c r="D21" s="4" t="n">
        <v>8.6</v>
      </c>
      <c r="E21" s="4" t="n">
        <v>6.39182510344247</v>
      </c>
      <c r="F21" s="3" t="n">
        <v>142.666</v>
      </c>
      <c r="G21" s="4" t="n">
        <v>5.5</v>
      </c>
      <c r="H21" s="4" t="n">
        <v>5.05019961913604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140.174</v>
      </c>
      <c r="D22" s="4" t="n">
        <v>5.6</v>
      </c>
      <c r="E22" s="4" t="n">
        <v>6.51246101768218</v>
      </c>
      <c r="F22" s="3" t="n">
        <v>143.58</v>
      </c>
      <c r="G22" s="4" t="n">
        <v>3.5</v>
      </c>
      <c r="H22" s="4" t="n">
        <v>5.04885750181173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142.467</v>
      </c>
      <c r="D23" s="4" t="n">
        <v>4.7</v>
      </c>
      <c r="E23" s="4" t="n">
        <v>6.62573227336322</v>
      </c>
      <c r="F23" s="3" t="n">
        <v>146.583</v>
      </c>
      <c r="G23" s="4" t="n">
        <v>3.6</v>
      </c>
      <c r="H23" s="4" t="n">
        <v>5.04741647574058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146.3</v>
      </c>
      <c r="D24" s="4" t="n">
        <v>5.92</v>
      </c>
      <c r="E24" s="4" t="n">
        <v>6.73503469555305</v>
      </c>
      <c r="F24" s="3" t="n">
        <v>150.27</v>
      </c>
      <c r="G24" s="4" t="n">
        <v>4.46</v>
      </c>
      <c r="H24" s="4" t="n">
        <v>5.04689555711995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144.492</v>
      </c>
      <c r="D25" s="4" t="n">
        <v>4.3</v>
      </c>
      <c r="E25" s="4" t="n">
        <v>6.84256052664827</v>
      </c>
      <c r="F25" s="3" t="n">
        <v>148.69</v>
      </c>
      <c r="G25" s="4" t="n">
        <v>4.2</v>
      </c>
      <c r="H25" s="4" t="n">
        <v>5.04740912684991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149.716</v>
      </c>
      <c r="D26" s="4" t="n">
        <v>6.8</v>
      </c>
      <c r="E26" s="4" t="n">
        <v>6.94999261236077</v>
      </c>
      <c r="F26" s="3" t="n">
        <v>152.618</v>
      </c>
      <c r="G26" s="4" t="n">
        <v>6.3</v>
      </c>
      <c r="H26" s="4" t="n">
        <v>5.0487047561073</v>
      </c>
    </row>
    <row r="27" customFormat="false" ht="10.8" hidden="false" customHeight="false" outlineLevel="0" collapsed="false">
      <c r="C27" s="3"/>
      <c r="D27" s="4"/>
      <c r="E27" s="4"/>
      <c r="F27" s="3"/>
      <c r="G27" s="4"/>
      <c r="H27" s="4"/>
    </row>
    <row r="28" customFormat="false" ht="10.8" hidden="false" customHeight="false" outlineLevel="0" collapsed="false">
      <c r="C28" s="3"/>
      <c r="D28" s="4"/>
      <c r="E28" s="4"/>
      <c r="F28" s="3"/>
      <c r="G28" s="4"/>
      <c r="H28" s="4"/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.11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1397</v>
      </c>
      <c r="D2" s="4" t="n">
        <v>6.96784073506891</v>
      </c>
      <c r="E2" s="4" t="n">
        <v>15.0510943628034</v>
      </c>
      <c r="F2" s="5" t="n">
        <v>135438</v>
      </c>
      <c r="G2" s="4" t="n">
        <v>8.56231363621789</v>
      </c>
      <c r="H2" s="4" t="n">
        <v>10.825408909179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1920</v>
      </c>
      <c r="D3" s="4" t="n">
        <v>13.7440758293839</v>
      </c>
      <c r="E3" s="4" t="n">
        <v>14.8210141329476</v>
      </c>
      <c r="F3" s="5" t="n">
        <v>161374</v>
      </c>
      <c r="G3" s="4" t="n">
        <v>12.2515842265983</v>
      </c>
      <c r="H3" s="4" t="n">
        <v>10.5244488068354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1782</v>
      </c>
      <c r="D4" s="4" t="n">
        <v>16.2426614481409</v>
      </c>
      <c r="E4" s="4" t="n">
        <v>14.5525060756155</v>
      </c>
      <c r="F4" s="5" t="n">
        <v>131800</v>
      </c>
      <c r="G4" s="4" t="n">
        <v>10.605730014602</v>
      </c>
      <c r="H4" s="4" t="n">
        <v>10.2252414379408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1973</v>
      </c>
      <c r="D5" s="4" t="n">
        <v>-6.53718616769303</v>
      </c>
      <c r="E5" s="4" t="n">
        <v>14.2709751963436</v>
      </c>
      <c r="F5" s="5" t="n">
        <v>154276</v>
      </c>
      <c r="G5" s="4" t="n">
        <v>6.7048456931015</v>
      </c>
      <c r="H5" s="4" t="n">
        <v>9.94788084666723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1626</v>
      </c>
      <c r="D6" s="4" t="n">
        <v>16.3922691481747</v>
      </c>
      <c r="E6" s="4" t="n">
        <v>14.0028828477764</v>
      </c>
      <c r="F6" s="5" t="n">
        <v>138374</v>
      </c>
      <c r="G6" s="4" t="n">
        <v>2.1677815679499</v>
      </c>
      <c r="H6" s="4" t="n">
        <v>9.71269888254706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1899</v>
      </c>
      <c r="D7" s="4" t="n">
        <v>-1.09375</v>
      </c>
      <c r="E7" s="4" t="n">
        <v>13.7616852817057</v>
      </c>
      <c r="F7" s="5" t="n">
        <v>149600</v>
      </c>
      <c r="G7" s="4" t="n">
        <v>-7.29609478602501</v>
      </c>
      <c r="H7" s="4" t="n">
        <v>9.5380004981417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1675</v>
      </c>
      <c r="D8" s="4" t="n">
        <v>-6.00448933782267</v>
      </c>
      <c r="E8" s="4" t="n">
        <v>13.562332116361</v>
      </c>
      <c r="F8" s="5" t="n">
        <v>123687</v>
      </c>
      <c r="G8" s="4" t="n">
        <v>-6.15553869499241</v>
      </c>
      <c r="H8" s="4" t="n">
        <v>9.4373750726909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2050</v>
      </c>
      <c r="D9" s="4" t="n">
        <v>3.90268626457171</v>
      </c>
      <c r="E9" s="4" t="n">
        <v>13.410488322921</v>
      </c>
      <c r="F9" s="5" t="n">
        <v>158332</v>
      </c>
      <c r="G9" s="4" t="n">
        <v>2.62905442194508</v>
      </c>
      <c r="H9" s="4" t="n">
        <v>9.41389067588184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1519</v>
      </c>
      <c r="D10" s="4" t="n">
        <v>-6.58056580565806</v>
      </c>
      <c r="E10" s="4" t="n">
        <v>13.2995896091552</v>
      </c>
      <c r="F10" s="5" t="n">
        <v>116029</v>
      </c>
      <c r="G10" s="4" t="n">
        <v>-16.1482648474424</v>
      </c>
      <c r="H10" s="4" t="n">
        <v>9.4608698062969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1073</v>
      </c>
      <c r="D11" s="4" t="n">
        <v>-43.4965771458663</v>
      </c>
      <c r="E11" s="4" t="n">
        <v>13.2171293065468</v>
      </c>
      <c r="F11" s="5" t="n">
        <v>78918</v>
      </c>
      <c r="G11" s="4" t="n">
        <v>-47.2473262032086</v>
      </c>
      <c r="H11" s="4" t="n">
        <v>9.56739443985972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2003</v>
      </c>
      <c r="D12" s="4" t="n">
        <v>19.5820895522388</v>
      </c>
      <c r="E12" s="4" t="n">
        <v>13.1381756494449</v>
      </c>
      <c r="F12" s="5" t="n">
        <v>132113</v>
      </c>
      <c r="G12" s="4" t="n">
        <v>6.81235699790601</v>
      </c>
      <c r="H12" s="4" t="n">
        <v>9.70654084333538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2302</v>
      </c>
      <c r="D13" s="4" t="n">
        <v>12.2926829268293</v>
      </c>
      <c r="E13" s="4" t="n">
        <v>13.0023508056656</v>
      </c>
      <c r="F13" s="5" t="n">
        <v>160294</v>
      </c>
      <c r="G13" s="4" t="n">
        <v>1.23916832983857</v>
      </c>
      <c r="H13" s="4" t="n">
        <v>9.81587608308704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1794</v>
      </c>
      <c r="D14" s="4" t="n">
        <v>18.1040157998683</v>
      </c>
      <c r="E14" s="4" t="n">
        <v>12.7533043892143</v>
      </c>
      <c r="F14" s="5" t="n">
        <v>141851</v>
      </c>
      <c r="G14" s="4" t="n">
        <v>22.2547811323031</v>
      </c>
      <c r="H14" s="4" t="n">
        <v>9.83115836057446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2475</v>
      </c>
      <c r="D15" s="4" t="n">
        <v>130.661696178938</v>
      </c>
      <c r="E15" s="4" t="n">
        <v>12.3342424716722</v>
      </c>
      <c r="F15" s="5" t="n">
        <v>177997</v>
      </c>
      <c r="G15" s="4" t="n">
        <v>125.546770065131</v>
      </c>
      <c r="H15" s="4" t="n">
        <v>9.68278543491162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2708</v>
      </c>
      <c r="D16" s="4" t="n">
        <v>35.1972041937094</v>
      </c>
      <c r="E16" s="4" t="n">
        <v>11.6917153192521</v>
      </c>
      <c r="F16" s="5" t="n">
        <v>161300</v>
      </c>
      <c r="G16" s="4" t="n">
        <v>22.0924511592349</v>
      </c>
      <c r="H16" s="4" t="n">
        <v>9.30891982944483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2703</v>
      </c>
      <c r="D17" s="4" t="n">
        <v>17.4196350999131</v>
      </c>
      <c r="E17" s="4" t="n">
        <v>10.8462278567338</v>
      </c>
      <c r="F17" s="5" t="n">
        <v>193101</v>
      </c>
      <c r="G17" s="4" t="n">
        <v>20.4667673150586</v>
      </c>
      <c r="H17" s="4" t="n">
        <v>8.72013905791429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2205</v>
      </c>
      <c r="D18" s="4" t="n">
        <v>22.9096989966555</v>
      </c>
      <c r="E18" s="4" t="n">
        <v>9.83297593944382</v>
      </c>
      <c r="F18" s="5" t="n">
        <v>175383</v>
      </c>
      <c r="G18" s="4" t="n">
        <v>23.6388886930653</v>
      </c>
      <c r="H18" s="4" t="n">
        <v>7.93501034114132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2735</v>
      </c>
      <c r="D19" s="4" t="n">
        <v>10.5050505050505</v>
      </c>
      <c r="E19" s="4" t="n">
        <v>8.69126380223545</v>
      </c>
      <c r="F19" s="5" t="n">
        <v>199578</v>
      </c>
      <c r="G19" s="4" t="n">
        <v>12.1243616465446</v>
      </c>
      <c r="H19" s="4" t="n">
        <v>6.97944254260796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2192</v>
      </c>
      <c r="D20" s="4" t="n">
        <v>-19.0546528803545</v>
      </c>
      <c r="E20" s="4" t="n">
        <v>7.46856863187285</v>
      </c>
      <c r="F20" s="5" t="n">
        <v>168793</v>
      </c>
      <c r="G20" s="4" t="n">
        <v>4.64538127712337</v>
      </c>
      <c r="H20" s="4" t="n">
        <v>5.88915944976619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2277</v>
      </c>
      <c r="D21" s="4" t="n">
        <v>-15.7602663706992</v>
      </c>
      <c r="E21" s="4" t="n">
        <v>6.21350123180942</v>
      </c>
      <c r="F21" s="5" t="n">
        <v>173980</v>
      </c>
      <c r="G21" s="4" t="n">
        <v>-9.90207197269822</v>
      </c>
      <c r="H21" s="4" t="n">
        <v>4.70310042450796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1908</v>
      </c>
      <c r="D22" s="4" t="n">
        <v>-13.469387755102</v>
      </c>
      <c r="E22" s="4" t="n">
        <v>4.95809539205341</v>
      </c>
      <c r="F22" s="5" t="n">
        <v>158006</v>
      </c>
      <c r="G22" s="4" t="n">
        <v>-9.90802985466094</v>
      </c>
      <c r="H22" s="4" t="n">
        <v>3.45942746736731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2332</v>
      </c>
      <c r="D23" s="4" t="n">
        <v>-14.7349177330896</v>
      </c>
      <c r="E23" s="4" t="n">
        <v>3.72065129786152</v>
      </c>
      <c r="F23" s="5" t="n">
        <v>170564</v>
      </c>
      <c r="G23" s="4" t="n">
        <v>-14.5376744931806</v>
      </c>
      <c r="H23" s="4" t="n">
        <v>2.18717434613004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2076</v>
      </c>
      <c r="D24" s="4" t="n">
        <v>-5.29197080291971</v>
      </c>
      <c r="E24" s="4" t="n">
        <v>2.50795195752346</v>
      </c>
      <c r="F24" s="5" t="n">
        <v>142281</v>
      </c>
      <c r="G24" s="4" t="n">
        <v>-15.7068124862998</v>
      </c>
      <c r="H24" s="4" t="n">
        <v>0.907020167755662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2280</v>
      </c>
      <c r="D25" s="4" t="n">
        <v>0.131752305665356</v>
      </c>
      <c r="E25" s="4" t="n">
        <v>1.3152456486846</v>
      </c>
      <c r="F25" s="5" t="n">
        <v>167740</v>
      </c>
      <c r="G25" s="4" t="n">
        <v>-3.58661915162662</v>
      </c>
      <c r="H25" s="4" t="n">
        <v>-0.370808991320859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2227</v>
      </c>
      <c r="D26" s="4" t="n">
        <v>16.7190775681342</v>
      </c>
      <c r="E26" s="4" t="n">
        <v>0.132905697265037</v>
      </c>
      <c r="F26" s="5" t="n">
        <v>160884</v>
      </c>
      <c r="G26" s="4" t="n">
        <v>1.82144981836132</v>
      </c>
      <c r="H26" s="4" t="n">
        <v>-1.64647070007336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7.11"/>
    <col collapsed="false" customWidth="true" hidden="false" outlineLevel="0" max="8" min="3" style="1" width="9.55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2995403</v>
      </c>
      <c r="D2" s="4" t="n">
        <v>4.11448897959978</v>
      </c>
      <c r="E2" s="4" t="n">
        <v>5.16105111782801</v>
      </c>
      <c r="F2" s="5" t="n">
        <v>289688222</v>
      </c>
      <c r="G2" s="4" t="n">
        <v>3.70096254801127</v>
      </c>
      <c r="H2" s="4" t="n">
        <v>4.08224597029322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3131935</v>
      </c>
      <c r="D3" s="4" t="n">
        <v>2.84200519802915</v>
      </c>
      <c r="E3" s="4" t="n">
        <v>4.7208026825876</v>
      </c>
      <c r="F3" s="5" t="n">
        <v>293385041</v>
      </c>
      <c r="G3" s="4" t="n">
        <v>2.61914910165908</v>
      </c>
      <c r="H3" s="4" t="n">
        <v>3.65002964336071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3146729</v>
      </c>
      <c r="D4" s="4" t="n">
        <v>5.03486443093706</v>
      </c>
      <c r="E4" s="4" t="n">
        <v>4.32803121821278</v>
      </c>
      <c r="F4" s="5" t="n">
        <v>292441377</v>
      </c>
      <c r="G4" s="4" t="n">
        <v>2.83231652574742</v>
      </c>
      <c r="H4" s="4" t="n">
        <v>3.26661916310162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3171217</v>
      </c>
      <c r="D5" s="4" t="n">
        <v>4.54307648132941</v>
      </c>
      <c r="E5" s="4" t="n">
        <v>3.9745907734788</v>
      </c>
      <c r="F5" s="5" t="n">
        <v>293395933</v>
      </c>
      <c r="G5" s="4" t="n">
        <v>1.83192020553924</v>
      </c>
      <c r="H5" s="4" t="n">
        <v>2.93087850587345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5" t="n">
        <v>3220379</v>
      </c>
      <c r="D6" s="4" t="n">
        <v>7.51070890961918</v>
      </c>
      <c r="E6" s="4" t="n">
        <v>3.65277716791888</v>
      </c>
      <c r="F6" s="5" t="n">
        <v>296926428</v>
      </c>
      <c r="G6" s="4" t="n">
        <v>2.49861936050684</v>
      </c>
      <c r="H6" s="4" t="n">
        <v>2.64140020888535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5" t="n">
        <v>3179100</v>
      </c>
      <c r="D7" s="4" t="n">
        <v>1.50593802234082</v>
      </c>
      <c r="E7" s="4" t="n">
        <v>3.35524152463367</v>
      </c>
      <c r="F7" s="5" t="n">
        <v>300633143</v>
      </c>
      <c r="G7" s="4" t="n">
        <v>2.4705083719657</v>
      </c>
      <c r="H7" s="4" t="n">
        <v>2.39608996040876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5" t="n">
        <v>3185004</v>
      </c>
      <c r="D8" s="4" t="n">
        <v>1.21634243050481</v>
      </c>
      <c r="E8" s="4" t="n">
        <v>3.07704617406235</v>
      </c>
      <c r="F8" s="5" t="n">
        <v>298077919</v>
      </c>
      <c r="G8" s="4" t="n">
        <v>1.92740919832284</v>
      </c>
      <c r="H8" s="4" t="n">
        <v>2.19276421068488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5" t="n">
        <v>3187764</v>
      </c>
      <c r="D9" s="4" t="n">
        <v>0.521787061560275</v>
      </c>
      <c r="E9" s="4" t="n">
        <v>2.81209763195518</v>
      </c>
      <c r="F9" s="5" t="n">
        <v>295079642</v>
      </c>
      <c r="G9" s="4" t="n">
        <v>0.573869236285551</v>
      </c>
      <c r="H9" s="4" t="n">
        <v>2.02928592146215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5" t="n">
        <v>3438678</v>
      </c>
      <c r="D10" s="4" t="n">
        <v>6.77867418710656</v>
      </c>
      <c r="E10" s="4" t="n">
        <v>2.5531394742227</v>
      </c>
      <c r="F10" s="5" t="n">
        <v>298278995</v>
      </c>
      <c r="G10" s="4" t="n">
        <v>0.455522605081149</v>
      </c>
      <c r="H10" s="4" t="n">
        <v>1.90335220760626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5" t="n">
        <v>3508565</v>
      </c>
      <c r="D11" s="4" t="n">
        <v>10.3634676480765</v>
      </c>
      <c r="E11" s="4" t="n">
        <v>2.29148383266896</v>
      </c>
      <c r="F11" s="5" t="n">
        <v>305689566</v>
      </c>
      <c r="G11" s="4" t="n">
        <v>1.68192467056103</v>
      </c>
      <c r="H11" s="4" t="n">
        <v>1.81175054855467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5" t="n">
        <v>3430727</v>
      </c>
      <c r="D12" s="4" t="n">
        <v>7.71499816012791</v>
      </c>
      <c r="E12" s="4" t="n">
        <v>2.02108379829353</v>
      </c>
      <c r="F12" s="5" t="n">
        <v>301869789</v>
      </c>
      <c r="G12" s="4" t="n">
        <v>1.27210697549187</v>
      </c>
      <c r="H12" s="4" t="n">
        <v>1.75036353024329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5" t="n">
        <v>3344186</v>
      </c>
      <c r="D13" s="4" t="n">
        <v>4.90695045179004</v>
      </c>
      <c r="E13" s="4" t="n">
        <v>1.74093745198065</v>
      </c>
      <c r="F13" s="5" t="n">
        <v>303991874</v>
      </c>
      <c r="G13" s="4" t="n">
        <v>3.02028019947238</v>
      </c>
      <c r="H13" s="4" t="n">
        <v>1.71499259743425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5" t="n">
        <v>3340023</v>
      </c>
      <c r="D14" s="4" t="n">
        <v>-2.86898046284066</v>
      </c>
      <c r="E14" s="4" t="n">
        <v>1.45360157109068</v>
      </c>
      <c r="F14" s="5" t="n">
        <v>307685407</v>
      </c>
      <c r="G14" s="4" t="n">
        <v>3.15356165123193</v>
      </c>
      <c r="H14" s="4" t="n">
        <v>1.70114028454297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5" t="n">
        <v>3524947</v>
      </c>
      <c r="D15" s="4" t="n">
        <v>0.466914536284779</v>
      </c>
      <c r="E15" s="4" t="n">
        <v>1.16361169110888</v>
      </c>
      <c r="F15" s="5" t="n">
        <v>312030984</v>
      </c>
      <c r="G15" s="4" t="n">
        <v>2.07446334625632</v>
      </c>
      <c r="H15" s="4" t="n">
        <v>1.70512493073615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5" t="n">
        <v>3425818</v>
      </c>
      <c r="D16" s="4" t="n">
        <v>-0.143089205290892</v>
      </c>
      <c r="E16" s="4" t="n">
        <v>0.872801733749285</v>
      </c>
      <c r="F16" s="5" t="n">
        <v>312293789</v>
      </c>
      <c r="G16" s="4" t="n">
        <v>3.45314449469469</v>
      </c>
      <c r="H16" s="4" t="n">
        <v>1.72417263853467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5" t="n">
        <v>3425775</v>
      </c>
      <c r="D17" s="4" t="n">
        <v>2.43972673768744</v>
      </c>
      <c r="E17" s="4" t="n">
        <v>0.582570185004173</v>
      </c>
      <c r="F17" s="5" t="n">
        <v>312610534</v>
      </c>
      <c r="G17" s="4" t="n">
        <v>2.83516131092372</v>
      </c>
      <c r="H17" s="4" t="n">
        <v>1.7557403469691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5" t="n">
        <v>3258826</v>
      </c>
      <c r="D18" s="4" t="n">
        <v>-2.43103116355785</v>
      </c>
      <c r="E18" s="4" t="n">
        <v>0.293680599028923</v>
      </c>
      <c r="F18" s="5" t="n">
        <v>309765531</v>
      </c>
      <c r="G18" s="4" t="n">
        <v>0.676055462064862</v>
      </c>
      <c r="H18" s="4" t="n">
        <v>1.79836560248012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5" t="n">
        <v>3427844</v>
      </c>
      <c r="D19" s="4" t="n">
        <v>-2.7547364541935</v>
      </c>
      <c r="E19" s="4" t="n">
        <v>0.00805725282433995</v>
      </c>
      <c r="F19" s="5" t="n">
        <v>316685461</v>
      </c>
      <c r="G19" s="4" t="n">
        <v>1.49167141683597</v>
      </c>
      <c r="H19" s="4" t="n">
        <v>1.85126058961089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5" t="n">
        <v>3424477</v>
      </c>
      <c r="D20" s="4" t="n">
        <v>-0.0391439358424783</v>
      </c>
      <c r="E20" s="4" t="n">
        <v>-0.274078521460388</v>
      </c>
      <c r="F20" s="5" t="n">
        <v>314866699</v>
      </c>
      <c r="G20" s="4" t="n">
        <v>0.823874854584439</v>
      </c>
      <c r="H20" s="4" t="n">
        <v>1.91293604906678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5" t="n">
        <v>3377802</v>
      </c>
      <c r="D21" s="4" t="n">
        <v>-1.40035466427305</v>
      </c>
      <c r="E21" s="4" t="n">
        <v>-0.55423213774296</v>
      </c>
      <c r="F21" s="5" t="n">
        <v>317089704</v>
      </c>
      <c r="G21" s="4" t="n">
        <v>1.43282759627033</v>
      </c>
      <c r="H21" s="4" t="n">
        <v>1.98167797832022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5" t="n">
        <v>3375280</v>
      </c>
      <c r="D22" s="4" t="n">
        <v>3.57349548579764</v>
      </c>
      <c r="E22" s="4" t="n">
        <v>-0.833762175825061</v>
      </c>
      <c r="F22" s="5" t="n">
        <v>322405811</v>
      </c>
      <c r="G22" s="4" t="n">
        <v>4.08059604281794</v>
      </c>
      <c r="H22" s="4" t="n">
        <v>2.05509171159704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5" t="n">
        <v>3363013</v>
      </c>
      <c r="D23" s="4" t="n">
        <v>-1.89130543863724</v>
      </c>
      <c r="E23" s="4" t="n">
        <v>-1.11455604208746</v>
      </c>
      <c r="F23" s="5" t="n">
        <v>327346154</v>
      </c>
      <c r="G23" s="4" t="n">
        <v>3.36633483783457</v>
      </c>
      <c r="H23" s="4" t="n">
        <v>2.13043955163432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5" t="n">
        <v>3358966</v>
      </c>
      <c r="D24" s="4" t="n">
        <v>-1.91302204687023</v>
      </c>
      <c r="E24" s="4" t="n">
        <v>-1.39574660687241</v>
      </c>
      <c r="F24" s="5" t="n">
        <v>325482077</v>
      </c>
      <c r="G24" s="4" t="n">
        <v>3.37138796630887</v>
      </c>
      <c r="H24" s="4" t="n">
        <v>2.20624974137615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5" t="n">
        <v>3315662</v>
      </c>
      <c r="D25" s="4" t="n">
        <v>-1.83965786034824</v>
      </c>
      <c r="E25" s="4" t="n">
        <v>-1.67695220889501</v>
      </c>
      <c r="F25" s="5" t="n">
        <v>325234264</v>
      </c>
      <c r="G25" s="4" t="n">
        <v>2.56853499096898</v>
      </c>
      <c r="H25" s="4" t="n">
        <v>2.28182295832049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5" t="n">
        <v>3311528</v>
      </c>
      <c r="D26" s="4" t="n">
        <v>-1.88879144841317</v>
      </c>
      <c r="E26" s="4" t="n">
        <v>-1.95811448402036</v>
      </c>
      <c r="F26" s="5" t="n">
        <v>328932123</v>
      </c>
      <c r="G26" s="4" t="n">
        <v>2.0242538370377</v>
      </c>
      <c r="H26" s="4" t="n">
        <v>2.35718809135588</v>
      </c>
    </row>
    <row r="27" customFormat="false" ht="10.8" hidden="false" customHeight="false" outlineLevel="0" collapsed="false">
      <c r="C27" s="5"/>
      <c r="D27" s="4"/>
      <c r="E27" s="4"/>
      <c r="F27" s="5"/>
      <c r="G27" s="4"/>
      <c r="H27" s="4"/>
    </row>
    <row r="28" customFormat="false" ht="10.8" hidden="false" customHeight="false" outlineLevel="0" collapsed="false">
      <c r="C28" s="5"/>
      <c r="D28" s="4"/>
      <c r="E28" s="4"/>
      <c r="F28" s="5"/>
      <c r="G28" s="4"/>
      <c r="H28" s="4"/>
    </row>
    <row r="29" customFormat="false" ht="10.8" hidden="false" customHeight="false" outlineLevel="0" collapsed="false">
      <c r="C29" s="5"/>
      <c r="D29" s="4"/>
      <c r="E29" s="4"/>
      <c r="F29" s="5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0.55"/>
    <col collapsed="false" customWidth="false" hidden="false" outlineLevel="0" max="1024" min="9" style="1" width="11.44"/>
  </cols>
  <sheetData>
    <row r="1" s="2" customFormat="true" ht="75.6" hidden="false" customHeight="false" outlineLevel="0" collapsed="false">
      <c r="A1" s="2" t="s">
        <v>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22.4</v>
      </c>
      <c r="D2" s="4"/>
      <c r="E2" s="4"/>
      <c r="F2" s="3" t="n">
        <v>24.7</v>
      </c>
      <c r="G2" s="4"/>
      <c r="H2" s="4"/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23.2</v>
      </c>
      <c r="D3" s="4"/>
      <c r="E3" s="4"/>
      <c r="F3" s="3" t="n">
        <v>24.8</v>
      </c>
      <c r="G3" s="4"/>
      <c r="H3" s="4"/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23.1</v>
      </c>
      <c r="D4" s="4"/>
      <c r="E4" s="4"/>
      <c r="F4" s="3" t="n">
        <v>24.5</v>
      </c>
      <c r="G4" s="4"/>
      <c r="H4" s="4"/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23.1</v>
      </c>
      <c r="D5" s="4"/>
      <c r="E5" s="4"/>
      <c r="F5" s="3" t="n">
        <v>24.4</v>
      </c>
      <c r="G5" s="4"/>
      <c r="H5" s="4"/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23.3</v>
      </c>
      <c r="D6" s="4"/>
      <c r="E6" s="4"/>
      <c r="F6" s="3" t="n">
        <v>24.4</v>
      </c>
      <c r="G6" s="4"/>
      <c r="H6" s="4"/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22.8</v>
      </c>
      <c r="D7" s="4"/>
      <c r="E7" s="4"/>
      <c r="F7" s="3" t="n">
        <v>24.5</v>
      </c>
      <c r="G7" s="4"/>
      <c r="H7" s="4"/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22.6</v>
      </c>
      <c r="D8" s="4"/>
      <c r="E8" s="4"/>
      <c r="F8" s="3" t="n">
        <v>24.1</v>
      </c>
      <c r="G8" s="4"/>
      <c r="H8" s="4"/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22.5</v>
      </c>
      <c r="D9" s="4"/>
      <c r="E9" s="4"/>
      <c r="F9" s="3" t="n">
        <v>23.7</v>
      </c>
      <c r="G9" s="4"/>
      <c r="H9" s="4"/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24.2</v>
      </c>
      <c r="D10" s="4"/>
      <c r="E10" s="4"/>
      <c r="F10" s="3" t="n">
        <v>24.2</v>
      </c>
      <c r="G10" s="4"/>
      <c r="H10" s="4"/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26.1</v>
      </c>
      <c r="D11" s="4"/>
      <c r="E11" s="4"/>
      <c r="F11" s="3" t="n">
        <v>26.2</v>
      </c>
      <c r="G11" s="4"/>
      <c r="H11" s="4"/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26.1</v>
      </c>
      <c r="D12" s="4"/>
      <c r="E12" s="4"/>
      <c r="F12" s="3" t="n">
        <v>26.4</v>
      </c>
      <c r="G12" s="4"/>
      <c r="H12" s="4"/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26</v>
      </c>
      <c r="D13" s="4"/>
      <c r="E13" s="4"/>
      <c r="F13" s="3" t="n">
        <v>27.2</v>
      </c>
      <c r="G13" s="4"/>
      <c r="H13" s="4"/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26.2</v>
      </c>
      <c r="D14" s="4"/>
      <c r="E14" s="4"/>
      <c r="F14" s="3" t="n">
        <v>27.7</v>
      </c>
      <c r="H14" s="4"/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26.4</v>
      </c>
      <c r="D15" s="4"/>
      <c r="E15" s="4"/>
      <c r="F15" s="3" t="n">
        <v>26.8</v>
      </c>
      <c r="H15" s="4"/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25.1</v>
      </c>
      <c r="D16" s="4"/>
      <c r="E16" s="4"/>
      <c r="F16" s="3" t="n">
        <v>26.3</v>
      </c>
      <c r="H16" s="4"/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24.4</v>
      </c>
      <c r="D17" s="4"/>
      <c r="E17" s="4"/>
      <c r="F17" s="3" t="n">
        <v>25.6</v>
      </c>
      <c r="H17" s="4"/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22.8</v>
      </c>
      <c r="D18" s="4"/>
      <c r="E18" s="4"/>
      <c r="F18" s="3" t="n">
        <v>24.7</v>
      </c>
      <c r="H18" s="4"/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23.3</v>
      </c>
      <c r="D19" s="4"/>
      <c r="E19" s="4"/>
      <c r="F19" s="3" t="n">
        <v>24.6</v>
      </c>
      <c r="H19" s="4"/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22.8</v>
      </c>
      <c r="D20" s="4"/>
      <c r="E20" s="4"/>
      <c r="F20" s="3" t="n">
        <v>23.9</v>
      </c>
      <c r="H20" s="4"/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22</v>
      </c>
      <c r="D21" s="4"/>
      <c r="E21" s="4"/>
      <c r="F21" s="3" t="n">
        <v>23.6</v>
      </c>
      <c r="H21" s="4"/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21.4</v>
      </c>
      <c r="D22" s="4"/>
      <c r="E22" s="4"/>
      <c r="F22" s="3" t="n">
        <v>23.3</v>
      </c>
      <c r="H22" s="4"/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20.9</v>
      </c>
      <c r="D23" s="4"/>
      <c r="E23" s="4"/>
      <c r="F23" s="3" t="n">
        <v>23.2</v>
      </c>
      <c r="H23" s="4"/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20.5</v>
      </c>
      <c r="D24" s="4"/>
      <c r="E24" s="4"/>
      <c r="F24" s="3" t="n">
        <v>22.7</v>
      </c>
      <c r="H24" s="4"/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19.9</v>
      </c>
      <c r="D25" s="4"/>
      <c r="E25" s="4"/>
      <c r="F25" s="3" t="n">
        <v>22.2</v>
      </c>
      <c r="H25" s="4"/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19.6</v>
      </c>
      <c r="D26" s="4"/>
      <c r="E26" s="4"/>
      <c r="F26" s="3" t="n">
        <v>22.2</v>
      </c>
      <c r="H26" s="4"/>
    </row>
    <row r="27" customFormat="false" ht="10.8" hidden="false" customHeight="false" outlineLevel="0" collapsed="false">
      <c r="C27" s="3"/>
      <c r="D27" s="4"/>
      <c r="E27" s="4"/>
      <c r="F27" s="3"/>
      <c r="H27" s="4"/>
    </row>
    <row r="28" customFormat="false" ht="10.8" hidden="false" customHeight="false" outlineLevel="0" collapsed="false">
      <c r="C28" s="3"/>
      <c r="D28" s="4"/>
      <c r="E28" s="4"/>
      <c r="F28" s="3"/>
      <c r="H28" s="4"/>
    </row>
    <row r="29" customFormat="false" ht="10.8" hidden="false" customHeight="false" outlineLevel="0" collapsed="false">
      <c r="C29" s="3"/>
      <c r="D29" s="4"/>
      <c r="E29" s="4"/>
      <c r="F29" s="3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8.88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235.6</v>
      </c>
      <c r="D2" s="4" t="n">
        <v>0.212675457252232</v>
      </c>
      <c r="E2" s="4" t="n">
        <v>1.13370308538369</v>
      </c>
      <c r="F2" s="6" t="n">
        <v>18874.2</v>
      </c>
      <c r="G2" s="4" t="n">
        <v>2.36410081189697</v>
      </c>
      <c r="H2" s="4" t="n">
        <v>2.13646089249788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239.9</v>
      </c>
      <c r="D3" s="4" t="n">
        <v>1.60948750529437</v>
      </c>
      <c r="E3" s="4" t="n">
        <v>1.10175374582068</v>
      </c>
      <c r="F3" s="6" t="n">
        <v>19344.1</v>
      </c>
      <c r="G3" s="4" t="n">
        <v>2.82140825905077</v>
      </c>
      <c r="H3" s="4" t="n">
        <v>2.09730203291487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246.8</v>
      </c>
      <c r="D4" s="4" t="n">
        <v>3.09106098579783</v>
      </c>
      <c r="E4" s="4" t="n">
        <v>1.06527011253657</v>
      </c>
      <c r="F4" s="6" t="n">
        <v>19528</v>
      </c>
      <c r="G4" s="4" t="n">
        <v>2.51349138021544</v>
      </c>
      <c r="H4" s="4" t="n">
        <v>2.04647652925719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241.6</v>
      </c>
      <c r="D5" s="4" t="n">
        <v>1.68350168350169</v>
      </c>
      <c r="E5" s="4" t="n">
        <v>1.02693744253859</v>
      </c>
      <c r="F5" s="6" t="n">
        <v>19564.6</v>
      </c>
      <c r="G5" s="4" t="n">
        <v>2.98025096850258</v>
      </c>
      <c r="H5" s="4" t="n">
        <v>1.9876957910371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237.3</v>
      </c>
      <c r="D6" s="4" t="n">
        <v>0.721561969439732</v>
      </c>
      <c r="E6" s="4" t="n">
        <v>0.990707112129736</v>
      </c>
      <c r="F6" s="6" t="n">
        <v>19471.1</v>
      </c>
      <c r="G6" s="4" t="n">
        <v>3.16251814646447</v>
      </c>
      <c r="H6" s="4" t="n">
        <v>1.92496311204867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244.5</v>
      </c>
      <c r="D7" s="4" t="n">
        <v>1.91746561067112</v>
      </c>
      <c r="E7" s="4" t="n">
        <v>0.960940850263636</v>
      </c>
      <c r="F7" s="6" t="n">
        <v>19804.9</v>
      </c>
      <c r="G7" s="4" t="n">
        <v>2.38212168051242</v>
      </c>
      <c r="H7" s="4" t="n">
        <v>1.86290213307191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248.8</v>
      </c>
      <c r="D8" s="4" t="n">
        <v>0.810372771474888</v>
      </c>
      <c r="E8" s="4" t="n">
        <v>0.941832170179722</v>
      </c>
      <c r="F8" s="6" t="n">
        <v>19874.3</v>
      </c>
      <c r="G8" s="4" t="n">
        <v>1.77335108562064</v>
      </c>
      <c r="H8" s="4" t="n">
        <v>1.80690996678333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244.7</v>
      </c>
      <c r="D9" s="4" t="n">
        <v>1.28311258278147</v>
      </c>
      <c r="E9" s="4" t="n">
        <v>0.938172413092681</v>
      </c>
      <c r="F9" s="6" t="n">
        <v>19966.9</v>
      </c>
      <c r="G9" s="4" t="n">
        <v>2.05626488658088</v>
      </c>
      <c r="H9" s="4" t="n">
        <v>1.76270823807659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239.2</v>
      </c>
      <c r="D10" s="4" t="n">
        <v>0.800674252001676</v>
      </c>
      <c r="E10" s="4" t="n">
        <v>0.954670758093013</v>
      </c>
      <c r="F10" s="6" t="n">
        <v>19681.3</v>
      </c>
      <c r="G10" s="4" t="n">
        <v>1.07954866443087</v>
      </c>
      <c r="H10" s="4" t="n">
        <v>1.73599759754465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220.2</v>
      </c>
      <c r="D11" s="4" t="n">
        <v>-9.93865030674847</v>
      </c>
      <c r="E11" s="4" t="n">
        <v>0.99625197187727</v>
      </c>
      <c r="F11" s="6" t="n">
        <v>18607.2</v>
      </c>
      <c r="G11" s="4" t="n">
        <v>-6.04749329711335</v>
      </c>
      <c r="H11" s="4" t="n">
        <v>1.73266216868574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240.9</v>
      </c>
      <c r="D12" s="4" t="n">
        <v>-3.17524115755627</v>
      </c>
      <c r="E12" s="4" t="n">
        <v>1.0677445733257</v>
      </c>
      <c r="F12" s="6" t="n">
        <v>19176.9</v>
      </c>
      <c r="G12" s="4" t="n">
        <v>-3.50905440694765</v>
      </c>
      <c r="H12" s="4" t="n">
        <v>1.75817579441492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237.3</v>
      </c>
      <c r="D13" s="4" t="n">
        <v>-3.02411115651817</v>
      </c>
      <c r="E13" s="4" t="n">
        <v>1.16714276739441</v>
      </c>
      <c r="F13" s="6" t="n">
        <v>19344.3</v>
      </c>
      <c r="G13" s="4" t="n">
        <v>-3.11816055571973</v>
      </c>
      <c r="H13" s="4" t="n">
        <v>1.81314972048114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238.3</v>
      </c>
      <c r="D14" s="4" t="n">
        <v>-0.376254180601998</v>
      </c>
      <c r="E14" s="4" t="n">
        <v>1.2897888929577</v>
      </c>
      <c r="F14" s="6" t="n">
        <v>19239.6</v>
      </c>
      <c r="G14" s="4" t="n">
        <v>-2.24426232007032</v>
      </c>
      <c r="H14" s="4" t="n">
        <v>1.89490317375746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242.3</v>
      </c>
      <c r="D15" s="4" t="n">
        <v>10.0363306085377</v>
      </c>
      <c r="E15" s="4" t="n">
        <v>1.42840575518744</v>
      </c>
      <c r="F15" s="6" t="n">
        <v>19716.1</v>
      </c>
      <c r="G15" s="4" t="n">
        <v>5.95952104561675</v>
      </c>
      <c r="H15" s="4" t="n">
        <v>1.99767331219435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256.1</v>
      </c>
      <c r="D16" s="4" t="n">
        <v>6.30967206309674</v>
      </c>
      <c r="E16" s="4" t="n">
        <v>1.5746748823345</v>
      </c>
      <c r="F16" s="6" t="n">
        <v>20103.3</v>
      </c>
      <c r="G16" s="4" t="n">
        <v>4.83081207077263</v>
      </c>
      <c r="H16" s="4" t="n">
        <v>2.11311031530861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243.2</v>
      </c>
      <c r="D17" s="4" t="n">
        <v>2.48630425621574</v>
      </c>
      <c r="E17" s="4" t="n">
        <v>1.72565775568311</v>
      </c>
      <c r="F17" s="6" t="n">
        <v>20274.8</v>
      </c>
      <c r="G17" s="4" t="n">
        <v>4.81020248858837</v>
      </c>
      <c r="H17" s="4" t="n">
        <v>2.23534051745045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243.6</v>
      </c>
      <c r="D18" s="4" t="n">
        <v>2.22408728493495</v>
      </c>
      <c r="E18" s="4" t="n">
        <v>1.88137522975549</v>
      </c>
      <c r="F18" s="6" t="n">
        <v>20196.7</v>
      </c>
      <c r="G18" s="4" t="n">
        <v>4.97463564731078</v>
      </c>
      <c r="H18" s="4" t="n">
        <v>2.36018881656724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253.1</v>
      </c>
      <c r="D19" s="4" t="n">
        <v>4.45728435823358</v>
      </c>
      <c r="E19" s="4" t="n">
        <v>2.04232356313666</v>
      </c>
      <c r="F19" s="6" t="n">
        <v>20607.2</v>
      </c>
      <c r="G19" s="4" t="n">
        <v>4.51965652436335</v>
      </c>
      <c r="H19" s="4" t="n">
        <v>2.48508939933831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255.5</v>
      </c>
      <c r="D20" s="4" t="n">
        <v>-0.234283483014452</v>
      </c>
      <c r="E20" s="4" t="n">
        <v>2.20921320944616</v>
      </c>
      <c r="F20" s="6" t="n">
        <v>20745.4</v>
      </c>
      <c r="G20" s="4" t="n">
        <v>3.19400297463601</v>
      </c>
      <c r="H20" s="4" t="n">
        <v>2.6091104817122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244.4</v>
      </c>
      <c r="D21" s="4" t="n">
        <v>0.493421052631593</v>
      </c>
      <c r="E21" s="4" t="n">
        <v>2.38426397280044</v>
      </c>
      <c r="F21" s="6" t="n">
        <v>20640.7</v>
      </c>
      <c r="G21" s="4" t="n">
        <v>1.804703375619</v>
      </c>
      <c r="H21" s="4" t="n">
        <v>2.73259188409058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246.7</v>
      </c>
      <c r="D22" s="4" t="n">
        <v>1.27257799671592</v>
      </c>
      <c r="E22" s="4" t="n">
        <v>2.56816847188317</v>
      </c>
      <c r="F22" s="6" t="n">
        <v>20634.2</v>
      </c>
      <c r="G22" s="4" t="n">
        <v>2.16619546757639</v>
      </c>
      <c r="H22" s="4" t="n">
        <v>2.85623898468324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256.1</v>
      </c>
      <c r="D23" s="4" t="n">
        <v>1.18530225207429</v>
      </c>
      <c r="E23" s="4" t="n">
        <v>2.76043754855293</v>
      </c>
      <c r="F23" s="6" t="n">
        <v>21258.4</v>
      </c>
      <c r="G23" s="4" t="n">
        <v>3.1600605613572</v>
      </c>
      <c r="H23" s="4" t="n">
        <v>2.98017723138212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260.6</v>
      </c>
      <c r="D24" s="4" t="n">
        <v>1.99608610567517</v>
      </c>
      <c r="E24" s="4" t="n">
        <v>2.95977230062129</v>
      </c>
      <c r="F24" s="6" t="n">
        <v>21446.5</v>
      </c>
      <c r="G24" s="4" t="n">
        <v>3.37954438092298</v>
      </c>
      <c r="H24" s="4" t="n">
        <v>3.104100794881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256</v>
      </c>
      <c r="D25" s="4" t="n">
        <v>4.74631751227497</v>
      </c>
      <c r="E25" s="4" t="n">
        <v>3.16388936633955</v>
      </c>
      <c r="F25" s="6" t="n">
        <v>21389.7</v>
      </c>
      <c r="G25" s="4" t="n">
        <v>3.62875290082216</v>
      </c>
      <c r="H25" s="4" t="n">
        <v>3.2278162729549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262.5</v>
      </c>
      <c r="D26" s="4" t="n">
        <v>6.40453992703689</v>
      </c>
      <c r="E26" s="4" t="n">
        <v>3.36990308008716</v>
      </c>
      <c r="F26" s="6" t="n">
        <v>21250</v>
      </c>
      <c r="G26" s="4" t="n">
        <v>2.98436576169661</v>
      </c>
      <c r="H26" s="4" t="n">
        <v>3.3513024156201</v>
      </c>
    </row>
    <row r="27" customFormat="false" ht="10.8" hidden="false" customHeight="false" outlineLevel="0" collapsed="false">
      <c r="C27" s="3"/>
      <c r="D27" s="4"/>
      <c r="E27" s="4"/>
      <c r="F27" s="6"/>
      <c r="G27" s="4"/>
      <c r="H27" s="4"/>
    </row>
    <row r="28" customFormat="false" ht="10.8" hidden="false" customHeight="false" outlineLevel="0" collapsed="false">
      <c r="C28" s="3"/>
      <c r="D28" s="4"/>
      <c r="E28" s="4"/>
      <c r="F28" s="6"/>
      <c r="G28" s="4"/>
      <c r="H28" s="4"/>
    </row>
    <row r="29" customFormat="false" ht="10.8" hidden="false" customHeight="false" outlineLevel="0" collapsed="false">
      <c r="C29" s="3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9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33.5</v>
      </c>
      <c r="D2" s="4" t="n">
        <v>-12.987012987013</v>
      </c>
      <c r="E2" s="4" t="n">
        <v>-9.1619807895566</v>
      </c>
      <c r="F2" s="6" t="n">
        <v>3796.1</v>
      </c>
      <c r="G2" s="4" t="n">
        <v>-10.7849588719154</v>
      </c>
      <c r="H2" s="4" t="n">
        <v>-9.07946105575656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31.4</v>
      </c>
      <c r="D3" s="4" t="n">
        <v>-18.4415584415585</v>
      </c>
      <c r="E3" s="4" t="n">
        <v>-8.64427966489547</v>
      </c>
      <c r="F3" s="6" t="n">
        <v>3490.1</v>
      </c>
      <c r="G3" s="4" t="n">
        <v>-10.8371867255959</v>
      </c>
      <c r="H3" s="4" t="n">
        <v>-8.62115485327527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24.4</v>
      </c>
      <c r="D4" s="4" t="n">
        <v>-29.6829971181556</v>
      </c>
      <c r="E4" s="4" t="n">
        <v>-8.02894005773162</v>
      </c>
      <c r="F4" s="6" t="n">
        <v>3326</v>
      </c>
      <c r="G4" s="4" t="n">
        <v>-10.8717206635046</v>
      </c>
      <c r="H4" s="4" t="n">
        <v>-8.09649591155341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25.9</v>
      </c>
      <c r="D5" s="4" t="n">
        <v>-30</v>
      </c>
      <c r="E5" s="4" t="n">
        <v>-7.33189059309094</v>
      </c>
      <c r="F5" s="6" t="n">
        <v>3304.3</v>
      </c>
      <c r="G5" s="4" t="n">
        <v>-12.2759975575437</v>
      </c>
      <c r="H5" s="4" t="n">
        <v>-7.52134185051093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33</v>
      </c>
      <c r="D6" s="4" t="n">
        <v>-1.49253731343284</v>
      </c>
      <c r="E6" s="4" t="n">
        <v>-6.5825936816621</v>
      </c>
      <c r="F6" s="6" t="n">
        <v>3354.2</v>
      </c>
      <c r="G6" s="4" t="n">
        <v>-11.6408946023551</v>
      </c>
      <c r="H6" s="4" t="n">
        <v>-6.91328480553776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24.2</v>
      </c>
      <c r="D7" s="4" t="n">
        <v>-22.9299363057325</v>
      </c>
      <c r="E7" s="4" t="n">
        <v>-5.82467930251307</v>
      </c>
      <c r="F7" s="6" t="n">
        <v>3230.6</v>
      </c>
      <c r="G7" s="4" t="n">
        <v>-7.43531703962638</v>
      </c>
      <c r="H7" s="4" t="n">
        <v>-6.29288857184074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23.8</v>
      </c>
      <c r="D8" s="4" t="n">
        <v>-2.45901639344261</v>
      </c>
      <c r="E8" s="4" t="n">
        <v>-5.09859614948169</v>
      </c>
      <c r="F8" s="6" t="n">
        <v>3214.4</v>
      </c>
      <c r="G8" s="4" t="n">
        <v>-3.3553818400481</v>
      </c>
      <c r="H8" s="4" t="n">
        <v>-5.68367170074969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30.8</v>
      </c>
      <c r="D9" s="4" t="n">
        <v>18.9189189189189</v>
      </c>
      <c r="E9" s="4" t="n">
        <v>-4.45548370203279</v>
      </c>
      <c r="F9" s="6" t="n">
        <v>3191.9</v>
      </c>
      <c r="G9" s="4" t="n">
        <v>-3.40162818146053</v>
      </c>
      <c r="H9" s="4" t="n">
        <v>-5.10986676138682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29.8</v>
      </c>
      <c r="D10" s="4" t="n">
        <v>-9.69696969696969</v>
      </c>
      <c r="E10" s="4" t="n">
        <v>-3.9448317022837</v>
      </c>
      <c r="F10" s="6" t="n">
        <v>3313</v>
      </c>
      <c r="G10" s="4" t="n">
        <v>-1.2283107745513</v>
      </c>
      <c r="H10" s="4" t="n">
        <v>-4.5942511417114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35.1</v>
      </c>
      <c r="D11" s="4" t="n">
        <v>45.0413223140496</v>
      </c>
      <c r="E11" s="4" t="n">
        <v>-3.60152089071365</v>
      </c>
      <c r="F11" s="6" t="n">
        <v>3368</v>
      </c>
      <c r="G11" s="4" t="n">
        <v>4.25307992323407</v>
      </c>
      <c r="H11" s="4" t="n">
        <v>-4.15853458057024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32.9</v>
      </c>
      <c r="D12" s="4" t="n">
        <v>38.2352941176471</v>
      </c>
      <c r="E12" s="4" t="n">
        <v>-3.46402709404855</v>
      </c>
      <c r="F12" s="6" t="n">
        <v>3722.9</v>
      </c>
      <c r="G12" s="4" t="n">
        <v>15.81943753111</v>
      </c>
      <c r="H12" s="4" t="n">
        <v>-3.82232310408067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31.7</v>
      </c>
      <c r="D13" s="4" t="n">
        <v>2.92207792207793</v>
      </c>
      <c r="E13" s="4" t="n">
        <v>-3.54042436201132</v>
      </c>
      <c r="F13" s="6" t="n">
        <v>3719.8</v>
      </c>
      <c r="G13" s="4" t="n">
        <v>16.5387386822895</v>
      </c>
      <c r="H13" s="4" t="n">
        <v>-3.59996547929516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31.2</v>
      </c>
      <c r="D14" s="4" t="n">
        <v>4.69798657718121</v>
      </c>
      <c r="E14" s="4" t="n">
        <v>-3.81272466856758</v>
      </c>
      <c r="F14" s="6" t="n">
        <v>3703.3</v>
      </c>
      <c r="G14" s="4" t="n">
        <v>11.7808632659221</v>
      </c>
      <c r="H14" s="4" t="n">
        <v>-3.49353437286917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33.5</v>
      </c>
      <c r="D15" s="4" t="n">
        <v>-4.55840455840456</v>
      </c>
      <c r="E15" s="4" t="n">
        <v>-4.2589009237554</v>
      </c>
      <c r="F15" s="6" t="n">
        <v>3586.4</v>
      </c>
      <c r="G15" s="4" t="n">
        <v>6.48456057007125</v>
      </c>
      <c r="H15" s="4" t="n">
        <v>-3.49251576135718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27.6</v>
      </c>
      <c r="D16" s="4" t="n">
        <v>-16.1094224924012</v>
      </c>
      <c r="E16" s="4" t="n">
        <v>-4.85160684308425</v>
      </c>
      <c r="F16" s="6" t="n">
        <v>3467.4</v>
      </c>
      <c r="G16" s="4" t="n">
        <v>-6.86292943672943</v>
      </c>
      <c r="H16" s="4" t="n">
        <v>-3.57684912278942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31.8</v>
      </c>
      <c r="D17" s="4" t="n">
        <v>0.315457413249209</v>
      </c>
      <c r="E17" s="4" t="n">
        <v>-5.56368333183525</v>
      </c>
      <c r="F17" s="6" t="n">
        <v>3148.7</v>
      </c>
      <c r="G17" s="4" t="n">
        <v>-15.3529759664498</v>
      </c>
      <c r="H17" s="4" t="n">
        <v>-3.72023826248898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29.6</v>
      </c>
      <c r="D18" s="4" t="n">
        <v>-5.12820512820512</v>
      </c>
      <c r="E18" s="4" t="n">
        <v>-6.37500743007036</v>
      </c>
      <c r="F18" s="6" t="n">
        <v>3214.7</v>
      </c>
      <c r="G18" s="4" t="n">
        <v>-13.1936381065536</v>
      </c>
      <c r="H18" s="4" t="n">
        <v>-3.89844078597514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23</v>
      </c>
      <c r="D19" s="4" t="n">
        <v>-31.3432835820896</v>
      </c>
      <c r="E19" s="4" t="n">
        <v>-7.26178171488585</v>
      </c>
      <c r="F19" s="6" t="n">
        <v>2994.7</v>
      </c>
      <c r="G19" s="4" t="n">
        <v>-16.4984385456168</v>
      </c>
      <c r="H19" s="4" t="n">
        <v>-4.09448475983221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24.1</v>
      </c>
      <c r="D20" s="4" t="n">
        <v>-12.6811594202899</v>
      </c>
      <c r="E20" s="4" t="n">
        <v>-8.19942951193933</v>
      </c>
      <c r="F20" s="6" t="n">
        <v>3025.8</v>
      </c>
      <c r="G20" s="4" t="n">
        <v>-12.7357674338121</v>
      </c>
      <c r="H20" s="4" t="n">
        <v>-4.2972077489698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28.8</v>
      </c>
      <c r="D21" s="4" t="n">
        <v>-9.43396226415094</v>
      </c>
      <c r="E21" s="4" t="n">
        <v>-9.17842508555539</v>
      </c>
      <c r="F21" s="6" t="n">
        <v>3081.6</v>
      </c>
      <c r="G21" s="4" t="n">
        <v>-2.13103820624384</v>
      </c>
      <c r="H21" s="4" t="n">
        <v>-4.50319978941368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25.8</v>
      </c>
      <c r="D22" s="4" t="n">
        <v>-12.8378378378378</v>
      </c>
      <c r="E22" s="4" t="n">
        <v>-10.1920437812514</v>
      </c>
      <c r="F22" s="6" t="n">
        <v>3186.3</v>
      </c>
      <c r="G22" s="4" t="n">
        <v>-0.883441689737752</v>
      </c>
      <c r="H22" s="4" t="n">
        <v>-4.71432501699262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22.3</v>
      </c>
      <c r="D23" s="4" t="n">
        <v>-3.04347826086956</v>
      </c>
      <c r="E23" s="4" t="n">
        <v>-11.2337206552812</v>
      </c>
      <c r="F23" s="6" t="n">
        <v>2808.2</v>
      </c>
      <c r="G23" s="4" t="n">
        <v>-6.22766888169098</v>
      </c>
      <c r="H23" s="4" t="n">
        <v>-4.93096496654592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21.7</v>
      </c>
      <c r="D24" s="4" t="n">
        <v>-9.9585062240664</v>
      </c>
      <c r="E24" s="4" t="n">
        <v>-12.2985443851843</v>
      </c>
      <c r="F24" s="6" t="n">
        <v>2894.5</v>
      </c>
      <c r="G24" s="4" t="n">
        <v>-4.33934827153151</v>
      </c>
      <c r="H24" s="4" t="n">
        <v>-5.15110687083335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20.4</v>
      </c>
      <c r="D25" s="4" t="n">
        <v>-29.1666666666667</v>
      </c>
      <c r="E25" s="4" t="n">
        <v>-13.3764847470033</v>
      </c>
      <c r="F25" s="6" t="n">
        <v>2860.8</v>
      </c>
      <c r="G25" s="4" t="n">
        <v>-7.1651090342679</v>
      </c>
      <c r="H25" s="4" t="n">
        <v>-5.37354840256162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21.4</v>
      </c>
      <c r="D26" s="4" t="n">
        <v>-17.0542635658915</v>
      </c>
      <c r="E26" s="4" t="n">
        <v>-14.4560489929304</v>
      </c>
      <c r="F26" s="6" t="n">
        <v>2977.9</v>
      </c>
      <c r="G26" s="4" t="n">
        <v>-6.54050152214167</v>
      </c>
      <c r="H26" s="4" t="n">
        <v>-5.59657988531292</v>
      </c>
    </row>
    <row r="27" customFormat="false" ht="10.8" hidden="false" customHeight="false" outlineLevel="0" collapsed="false">
      <c r="C27" s="3"/>
      <c r="D27" s="4"/>
      <c r="E27" s="4"/>
      <c r="F27" s="6"/>
      <c r="G27" s="4"/>
      <c r="H27" s="4"/>
    </row>
    <row r="28" customFormat="false" ht="10.8" hidden="false" customHeight="false" outlineLevel="0" collapsed="false">
      <c r="C28" s="3"/>
      <c r="D28" s="4"/>
      <c r="E28" s="4"/>
      <c r="F28" s="6"/>
      <c r="G28" s="4"/>
      <c r="H28" s="4"/>
    </row>
    <row r="29" customFormat="false" ht="10.8" hidden="false" customHeight="false" outlineLevel="0" collapsed="false">
      <c r="C29" s="3"/>
      <c r="D29" s="4"/>
      <c r="E29" s="4"/>
      <c r="F29" s="6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11"/>
    <col collapsed="false" customWidth="false" hidden="false" outlineLevel="0" max="1024" min="9" style="1" width="11.44"/>
  </cols>
  <sheetData>
    <row r="1" s="2" customFormat="true" ht="43.2" hidden="false" customHeight="false" outlineLevel="0" collapsed="false">
      <c r="A1" s="2" t="s">
        <v>0</v>
      </c>
      <c r="B1" s="2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12.46</v>
      </c>
      <c r="D2" s="4" t="n">
        <v>-1.61</v>
      </c>
      <c r="E2" s="4" t="n">
        <v>-1.6438275978405</v>
      </c>
      <c r="F2" s="1" t="n">
        <v>16.74</v>
      </c>
      <c r="G2" s="4" t="n">
        <v>-2.01</v>
      </c>
      <c r="H2" s="4" t="n">
        <v>-1.76368538856946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11.57</v>
      </c>
      <c r="D3" s="4" t="n">
        <v>-2.46</v>
      </c>
      <c r="E3" s="4" t="n">
        <v>-1.57511803516112</v>
      </c>
      <c r="F3" s="1" t="n">
        <v>15.28</v>
      </c>
      <c r="G3" s="4" t="n">
        <v>-1.94</v>
      </c>
      <c r="H3" s="4" t="n">
        <v>-1.67854242996784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8.99</v>
      </c>
      <c r="D4" s="4" t="n">
        <v>-3.68</v>
      </c>
      <c r="E4" s="4" t="n">
        <v>-1.48875762198931</v>
      </c>
      <c r="F4" s="1" t="n">
        <v>14.55</v>
      </c>
      <c r="G4" s="4" t="n">
        <v>-1.83</v>
      </c>
      <c r="H4" s="4" t="n">
        <v>-1.58201325677117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9.68</v>
      </c>
      <c r="D5" s="4" t="n">
        <v>-3.81</v>
      </c>
      <c r="E5" s="4" t="n">
        <v>-1.38584277077684</v>
      </c>
      <c r="F5" s="1" t="n">
        <v>14.45</v>
      </c>
      <c r="G5" s="4" t="n">
        <v>-2.1</v>
      </c>
      <c r="H5" s="4" t="n">
        <v>-1.47720533206808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12.2</v>
      </c>
      <c r="D6" s="4" t="n">
        <v>-0.260000000000002</v>
      </c>
      <c r="E6" s="4" t="n">
        <v>-1.2688394204617</v>
      </c>
      <c r="F6" s="1" t="n">
        <v>14.7</v>
      </c>
      <c r="G6" s="4" t="n">
        <v>-2.04</v>
      </c>
      <c r="H6" s="4" t="n">
        <v>-1.36738111066173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9.01</v>
      </c>
      <c r="D7" s="4" t="n">
        <v>-2.56</v>
      </c>
      <c r="E7" s="4" t="n">
        <v>-1.14172860825017</v>
      </c>
      <c r="F7" s="1" t="n">
        <v>14.02</v>
      </c>
      <c r="G7" s="4" t="n">
        <v>-1.26</v>
      </c>
      <c r="H7" s="4" t="n">
        <v>-1.25619229402272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8.73</v>
      </c>
      <c r="D8" s="4" t="n">
        <v>-0.26</v>
      </c>
      <c r="E8" s="4" t="n">
        <v>-1.00786084671072</v>
      </c>
      <c r="F8" s="1" t="n">
        <v>13.92</v>
      </c>
      <c r="G8" s="4" t="n">
        <v>-0.630000000000001</v>
      </c>
      <c r="H8" s="4" t="n">
        <v>-1.14771097042751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11.18</v>
      </c>
      <c r="D9" s="4" t="n">
        <v>1.5</v>
      </c>
      <c r="E9" s="4" t="n">
        <v>-0.871473068031673</v>
      </c>
      <c r="F9" s="1" t="n">
        <v>13.78</v>
      </c>
      <c r="G9" s="4" t="n">
        <v>-0.67</v>
      </c>
      <c r="H9" s="4" t="n">
        <v>-1.04601160796877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11.09</v>
      </c>
      <c r="D10" s="4" t="n">
        <v>-1.11</v>
      </c>
      <c r="E10" s="4" t="n">
        <v>-0.73633479137217</v>
      </c>
      <c r="F10" s="4" t="n">
        <v>14.41</v>
      </c>
      <c r="G10" s="4" t="n">
        <v>-0.289999999999999</v>
      </c>
      <c r="H10" s="4" t="n">
        <v>-0.954845105382655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13.76</v>
      </c>
      <c r="D11" s="4" t="n">
        <v>4.75</v>
      </c>
      <c r="E11" s="4" t="n">
        <v>-0.604733365223817</v>
      </c>
      <c r="F11" s="1" t="n">
        <v>15.33</v>
      </c>
      <c r="G11" s="4" t="n">
        <v>1.31</v>
      </c>
      <c r="H11" s="4" t="n">
        <v>-0.877727354150363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12.02</v>
      </c>
      <c r="D12" s="4" t="n">
        <v>3.29</v>
      </c>
      <c r="E12" s="4" t="n">
        <v>-0.479189678833617</v>
      </c>
      <c r="F12" s="1" t="n">
        <v>16.26</v>
      </c>
      <c r="G12" s="4" t="n">
        <v>2.34</v>
      </c>
      <c r="H12" s="4" t="n">
        <v>-0.817758717562208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11.79</v>
      </c>
      <c r="D13" s="4" t="n">
        <v>0.609999999999999</v>
      </c>
      <c r="E13" s="4" t="n">
        <v>-0.358877913095308</v>
      </c>
      <c r="F13" s="1" t="n">
        <v>16.13</v>
      </c>
      <c r="G13" s="4" t="n">
        <v>2.35</v>
      </c>
      <c r="H13" s="4" t="n">
        <v>-0.776672229312166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11.59</v>
      </c>
      <c r="D14" s="4" t="n">
        <v>0.5</v>
      </c>
      <c r="E14" s="4" t="n">
        <v>-0.240616505353357</v>
      </c>
      <c r="F14" s="4" t="n">
        <v>16.14</v>
      </c>
      <c r="G14" s="4" t="n">
        <v>1.73</v>
      </c>
      <c r="H14" s="4" t="n">
        <v>-0.754227323895735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12.15</v>
      </c>
      <c r="D15" s="4" t="n">
        <v>-1.61</v>
      </c>
      <c r="E15" s="4" t="n">
        <v>-0.120618344256548</v>
      </c>
      <c r="F15" s="1" t="n">
        <v>15.39</v>
      </c>
      <c r="G15" s="4" t="n">
        <v>0.0600000000000005</v>
      </c>
      <c r="H15" s="4" t="n">
        <v>-0.748229265665094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9.74</v>
      </c>
      <c r="D16" s="4" t="n">
        <v>-2.28</v>
      </c>
      <c r="E16" s="4" t="n">
        <v>0.0053665668621836</v>
      </c>
      <c r="F16" s="1" t="n">
        <v>14.71</v>
      </c>
      <c r="G16" s="4" t="n">
        <v>-1.55</v>
      </c>
      <c r="H16" s="4" t="n">
        <v>-0.754930676894988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11.58</v>
      </c>
      <c r="D17" s="4" t="n">
        <v>-0.209999999999999</v>
      </c>
      <c r="E17" s="4" t="n">
        <v>0.140657361135061</v>
      </c>
      <c r="F17" s="1" t="n">
        <v>13.44</v>
      </c>
      <c r="G17" s="4" t="n">
        <v>-2.69</v>
      </c>
      <c r="H17" s="4" t="n">
        <v>-0.770079036569118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10.83</v>
      </c>
      <c r="D18" s="4" t="n">
        <v>-0.76</v>
      </c>
      <c r="E18" s="4" t="n">
        <v>0.287144817590019</v>
      </c>
      <c r="F18" s="4" t="n">
        <v>13.73</v>
      </c>
      <c r="G18" s="4" t="n">
        <v>-2.41</v>
      </c>
      <c r="H18" s="4" t="n">
        <v>-0.789918741998131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8.32</v>
      </c>
      <c r="D19" s="4" t="n">
        <v>-3.83</v>
      </c>
      <c r="E19" s="4" t="n">
        <v>0.446500554404283</v>
      </c>
      <c r="F19" s="1" t="n">
        <v>12.69</v>
      </c>
      <c r="G19" s="4" t="n">
        <v>-2.7</v>
      </c>
      <c r="H19" s="4" t="n">
        <v>-0.811894141094813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8.62</v>
      </c>
      <c r="D20" s="4" t="n">
        <v>-1.12</v>
      </c>
      <c r="E20" s="4" t="n">
        <v>0.619741724244084</v>
      </c>
      <c r="F20" s="1" t="n">
        <v>12.73</v>
      </c>
      <c r="G20" s="4" t="n">
        <v>-1.98</v>
      </c>
      <c r="H20" s="4" t="n">
        <v>-0.834462132558205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10.53</v>
      </c>
      <c r="D21" s="4" t="n">
        <v>-1.05</v>
      </c>
      <c r="E21" s="4" t="n">
        <v>0.805212666929152</v>
      </c>
      <c r="F21" s="1" t="n">
        <v>12.99</v>
      </c>
      <c r="G21" s="4" t="n">
        <v>-0.449999999999999</v>
      </c>
      <c r="H21" s="4" t="n">
        <v>-0.857259681249161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9.46</v>
      </c>
      <c r="D22" s="4" t="n">
        <v>2.55</v>
      </c>
      <c r="E22" s="4" t="n">
        <v>1.00017038370156</v>
      </c>
      <c r="F22" s="4" t="n">
        <v>13.38</v>
      </c>
      <c r="G22" s="4" t="n">
        <v>-0.35</v>
      </c>
      <c r="H22" s="4" t="n">
        <v>-0.880639713195689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8.02</v>
      </c>
      <c r="D23" s="4" t="n">
        <v>3.35</v>
      </c>
      <c r="E23" s="4" t="n">
        <v>1.20071236788656</v>
      </c>
      <c r="F23" s="4" t="n">
        <v>11.67</v>
      </c>
      <c r="G23" s="4" t="n">
        <v>-1.02</v>
      </c>
      <c r="H23" s="4" t="n">
        <v>-0.904700617125012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7.7</v>
      </c>
      <c r="D24" s="4" t="n">
        <v>3.27</v>
      </c>
      <c r="E24" s="4" t="n">
        <v>1.40390475631958</v>
      </c>
      <c r="F24" s="4" t="n">
        <v>11.89</v>
      </c>
      <c r="G24" s="4" t="n">
        <v>-0.84</v>
      </c>
      <c r="H24" s="4" t="n">
        <v>-0.929209131943611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7.39</v>
      </c>
      <c r="D25" s="4" t="n">
        <v>1.27</v>
      </c>
      <c r="E25" s="4" t="n">
        <v>1.60815699060612</v>
      </c>
      <c r="F25" s="4" t="n">
        <v>11.8</v>
      </c>
      <c r="G25" s="4" t="n">
        <v>-1.19</v>
      </c>
      <c r="H25" s="4" t="n">
        <v>-0.954004058672258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7.53</v>
      </c>
      <c r="D26" s="4" t="n">
        <v>2.83</v>
      </c>
      <c r="E26" s="4" t="n">
        <v>1.81304482187898</v>
      </c>
      <c r="F26" s="4" t="n">
        <v>12.29</v>
      </c>
      <c r="G26" s="4" t="n">
        <v>-1.09</v>
      </c>
      <c r="H26" s="4" t="n">
        <v>-0.978868442624266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9.44"/>
    <col collapsed="false" customWidth="false" hidden="false" outlineLevel="0" max="1024" min="9" style="1" width="11.44"/>
  </cols>
  <sheetData>
    <row r="1" s="2" customFormat="true" ht="64.8" hidden="false" customHeight="false" outlineLevel="0" collapsed="false">
      <c r="A1" s="2" t="s">
        <v>0</v>
      </c>
      <c r="B1" s="2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54.72</v>
      </c>
      <c r="D2" s="4" t="n">
        <v>-0.920000000000002</v>
      </c>
      <c r="E2" s="4" t="n">
        <v>-0.362503863129505</v>
      </c>
      <c r="F2" s="4" t="n">
        <v>58.46</v>
      </c>
      <c r="G2" s="4" t="n">
        <v>-0.32</v>
      </c>
      <c r="H2" s="4" t="n">
        <v>-0.301493953449346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55.15</v>
      </c>
      <c r="D3" s="4" t="n">
        <v>-0.719999999999999</v>
      </c>
      <c r="E3" s="4" t="n">
        <v>-0.362828336617788</v>
      </c>
      <c r="F3" s="4" t="n">
        <v>58.8</v>
      </c>
      <c r="G3" s="4" t="n">
        <v>-0.0400000000000063</v>
      </c>
      <c r="H3" s="4" t="n">
        <v>-0.291863068358323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55.1</v>
      </c>
      <c r="D4" s="4" t="n">
        <v>-0.68</v>
      </c>
      <c r="E4" s="4" t="n">
        <v>-0.357903841711002</v>
      </c>
      <c r="F4" s="4" t="n">
        <v>58.73</v>
      </c>
      <c r="G4" s="4" t="n">
        <v>-0.190000000000005</v>
      </c>
      <c r="H4" s="4" t="n">
        <v>-0.280474523870969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54.29</v>
      </c>
      <c r="D5" s="4" t="n">
        <v>-1.56</v>
      </c>
      <c r="E5" s="4" t="n">
        <v>-0.347499521421248</v>
      </c>
      <c r="F5" s="4" t="n">
        <v>58.61</v>
      </c>
      <c r="G5" s="4" t="n">
        <v>-0.189999999999998</v>
      </c>
      <c r="H5" s="4" t="n">
        <v>-0.267194574642654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54.84</v>
      </c>
      <c r="D6" s="4" t="n">
        <v>0.120000000000005</v>
      </c>
      <c r="E6" s="4" t="n">
        <v>-0.33158582885956</v>
      </c>
      <c r="F6" s="4" t="n">
        <v>58.35</v>
      </c>
      <c r="G6" s="4" t="n">
        <v>-0.109999999999999</v>
      </c>
      <c r="H6" s="4" t="n">
        <v>-0.251832928751326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54.46</v>
      </c>
      <c r="D7" s="4" t="n">
        <v>-0.689999999999998</v>
      </c>
      <c r="E7" s="4" t="n">
        <v>-0.310891029936081</v>
      </c>
      <c r="F7" s="4" t="n">
        <v>58.74</v>
      </c>
      <c r="G7" s="4" t="n">
        <v>-0.0599999999999952</v>
      </c>
      <c r="H7" s="4" t="n">
        <v>-0.234151047665786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55.19</v>
      </c>
      <c r="D8" s="4" t="n">
        <v>0.0899999999999963</v>
      </c>
      <c r="E8" s="4" t="n">
        <v>-0.285861149417918</v>
      </c>
      <c r="F8" s="4" t="n">
        <v>58.72</v>
      </c>
      <c r="G8" s="4" t="n">
        <v>-0.00999999999999801</v>
      </c>
      <c r="H8" s="4" t="n">
        <v>-0.21382174727436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55.73</v>
      </c>
      <c r="D9" s="4" t="n">
        <v>1.44</v>
      </c>
      <c r="E9" s="4" t="n">
        <v>-0.257179155178467</v>
      </c>
      <c r="F9" s="4" t="n">
        <v>58.74</v>
      </c>
      <c r="G9" s="4" t="n">
        <v>0.130000000000003</v>
      </c>
      <c r="H9" s="4" t="n">
        <v>-0.190408999060588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54.37</v>
      </c>
      <c r="D10" s="4" t="n">
        <v>-0.470000000000006</v>
      </c>
      <c r="E10" s="4" t="n">
        <v>-0.22529310187274</v>
      </c>
      <c r="F10" s="4" t="n">
        <v>58.18</v>
      </c>
      <c r="G10" s="4" t="n">
        <v>-0.170000000000002</v>
      </c>
      <c r="H10" s="4" t="n">
        <v>-0.163349385915961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51.55</v>
      </c>
      <c r="D11" s="4" t="n">
        <v>-2.91</v>
      </c>
      <c r="E11" s="4" t="n">
        <v>-0.18959030718376</v>
      </c>
      <c r="F11" s="4" t="n">
        <v>55.54</v>
      </c>
      <c r="G11" s="4" t="n">
        <v>-3.2</v>
      </c>
      <c r="H11" s="4" t="n">
        <v>-0.131879235107556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55.21</v>
      </c>
      <c r="D12" s="4" t="n">
        <v>0.0200000000000031</v>
      </c>
      <c r="E12" s="4" t="n">
        <v>-0.149611030605881</v>
      </c>
      <c r="F12" s="4" t="n">
        <v>57.83</v>
      </c>
      <c r="G12" s="4" t="n">
        <v>-0.890000000000001</v>
      </c>
      <c r="H12" s="4" t="n">
        <v>-0.0952390305362546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54.12</v>
      </c>
      <c r="D13" s="4" t="n">
        <v>-1.61</v>
      </c>
      <c r="E13" s="4" t="n">
        <v>-0.106595787691467</v>
      </c>
      <c r="F13" s="4" t="n">
        <v>58.19</v>
      </c>
      <c r="G13" s="4" t="n">
        <v>-0.550000000000004</v>
      </c>
      <c r="H13" s="4" t="n">
        <v>-0.0545868315809957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53.89</v>
      </c>
      <c r="D14" s="4" t="n">
        <v>-0.479999999999997</v>
      </c>
      <c r="E14" s="4" t="n">
        <v>-0.0616790870987533</v>
      </c>
      <c r="F14" s="4" t="n">
        <v>57.56</v>
      </c>
      <c r="G14" s="4" t="n">
        <v>-0.619999999999997</v>
      </c>
      <c r="H14" s="4" t="n">
        <v>-0.0115774232266325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55.18</v>
      </c>
      <c r="D15" s="4" t="n">
        <v>3.63</v>
      </c>
      <c r="E15" s="4" t="n">
        <v>-0.0169350651186672</v>
      </c>
      <c r="F15" s="4" t="n">
        <v>58.42</v>
      </c>
      <c r="G15" s="4" t="n">
        <v>2.88</v>
      </c>
      <c r="H15" s="4" t="n">
        <v>0.0318247763117195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56.85</v>
      </c>
      <c r="D16" s="4" t="n">
        <v>1.64</v>
      </c>
      <c r="E16" s="4" t="n">
        <v>0.0253006913872997</v>
      </c>
      <c r="F16" s="4" t="n">
        <v>59.01</v>
      </c>
      <c r="G16" s="4" t="n">
        <v>1.18</v>
      </c>
      <c r="H16" s="4" t="n">
        <v>0.0732750847084615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54.96</v>
      </c>
      <c r="D17" s="4" t="n">
        <v>0.840000000000003</v>
      </c>
      <c r="E17" s="4" t="n">
        <v>0.0649719299733554</v>
      </c>
      <c r="F17" s="4" t="n">
        <v>58.53</v>
      </c>
      <c r="G17" s="4" t="n">
        <v>0.340000000000003</v>
      </c>
      <c r="H17" s="4" t="n">
        <v>0.1122089291528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54.36</v>
      </c>
      <c r="D18" s="4" t="n">
        <v>0.469999999999999</v>
      </c>
      <c r="E18" s="4" t="n">
        <v>0.103031585261591</v>
      </c>
      <c r="F18" s="4" t="n">
        <v>58.36</v>
      </c>
      <c r="G18" s="4" t="n">
        <v>0.799999999999997</v>
      </c>
      <c r="H18" s="4" t="n">
        <v>0.148753439905999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54.8</v>
      </c>
      <c r="D19" s="4" t="n">
        <v>-0.380000000000003</v>
      </c>
      <c r="E19" s="4" t="n">
        <v>0.140916984417863</v>
      </c>
      <c r="F19" s="4" t="n">
        <v>58.6</v>
      </c>
      <c r="G19" s="4" t="n">
        <v>0.18</v>
      </c>
      <c r="H19" s="4" t="n">
        <v>0.183178116648601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55.5</v>
      </c>
      <c r="D20" s="4" t="n">
        <v>-1.35</v>
      </c>
      <c r="E20" s="4" t="n">
        <v>0.180294809867242</v>
      </c>
      <c r="F20" s="4" t="n">
        <v>58.76</v>
      </c>
      <c r="G20" s="4" t="n">
        <v>-0.25</v>
      </c>
      <c r="H20" s="4" t="n">
        <v>0.216159488161208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54.15</v>
      </c>
      <c r="D21" s="4" t="n">
        <v>-0.810000000000002</v>
      </c>
      <c r="E21" s="4" t="n">
        <v>0.222506170919535</v>
      </c>
      <c r="F21" s="4" t="n">
        <v>58.4</v>
      </c>
      <c r="G21" s="4" t="n">
        <v>-0.130000000000003</v>
      </c>
      <c r="H21" s="4" t="n">
        <v>0.248372096901517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53.98</v>
      </c>
      <c r="D22" s="4" t="n">
        <v>-0.380000000000003</v>
      </c>
      <c r="E22" s="4" t="n">
        <v>0.267935742628383</v>
      </c>
      <c r="F22" s="4" t="n">
        <v>58.44</v>
      </c>
      <c r="G22" s="4" t="n">
        <v>0.0799999999999983</v>
      </c>
      <c r="H22" s="4" t="n">
        <v>0.280199135647123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55.09</v>
      </c>
      <c r="D23" s="4" t="n">
        <v>0.290000000000006</v>
      </c>
      <c r="E23" s="4" t="n">
        <v>0.316322883690602</v>
      </c>
      <c r="F23" s="4" t="n">
        <v>58.85</v>
      </c>
      <c r="G23" s="4" t="n">
        <v>0.25</v>
      </c>
      <c r="H23" s="4" t="n">
        <v>0.311787314615059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55.73</v>
      </c>
      <c r="D24" s="4" t="n">
        <v>0.229999999999997</v>
      </c>
      <c r="E24" s="4" t="n">
        <v>0.367001992963865</v>
      </c>
      <c r="F24" s="4" t="n">
        <v>59.29</v>
      </c>
      <c r="G24" s="4" t="n">
        <v>0.530000000000001</v>
      </c>
      <c r="H24" s="4" t="n">
        <v>0.343158219562578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54.45</v>
      </c>
      <c r="D25" s="4" t="n">
        <v>0.300000000000004</v>
      </c>
      <c r="E25" s="4" t="n">
        <v>0.419291017503539</v>
      </c>
      <c r="F25" s="4" t="n">
        <v>58.83</v>
      </c>
      <c r="G25" s="4" t="n">
        <v>0.43</v>
      </c>
      <c r="H25" s="4" t="n">
        <v>0.374294819175298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55.8</v>
      </c>
      <c r="D26" s="4" t="n">
        <v>1.82</v>
      </c>
      <c r="E26" s="4" t="n">
        <v>0.472422278119389</v>
      </c>
      <c r="F26" s="4" t="n">
        <v>58.63</v>
      </c>
      <c r="G26" s="4" t="n">
        <v>0.190000000000005</v>
      </c>
      <c r="H26" s="4" t="n">
        <v>0.40529685825161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0" sqref="A3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8" min="2" style="1" width="10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4" t="n">
        <v>47.9</v>
      </c>
      <c r="D2" s="4" t="n">
        <v>0.0899999999999963</v>
      </c>
      <c r="E2" s="4" t="n">
        <v>0.506796970283209</v>
      </c>
      <c r="F2" s="1" t="n">
        <v>48.67</v>
      </c>
      <c r="G2" s="4" t="n">
        <v>0.910000000000004</v>
      </c>
      <c r="H2" s="4" t="n">
        <v>0.796195602370115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4" t="n">
        <v>48.77</v>
      </c>
      <c r="D3" s="4" t="n">
        <v>0.740000000000002</v>
      </c>
      <c r="E3" s="4" t="n">
        <v>0.468014597623053</v>
      </c>
      <c r="F3" s="1" t="n">
        <v>49.81</v>
      </c>
      <c r="G3" s="4" t="n">
        <v>1.11</v>
      </c>
      <c r="H3" s="4" t="n">
        <v>0.752754293916314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4" t="n">
        <v>50.14</v>
      </c>
      <c r="D4" s="4" t="n">
        <v>1.42</v>
      </c>
      <c r="E4" s="4" t="n">
        <v>0.42683130705051</v>
      </c>
      <c r="F4" s="1" t="n">
        <v>50.18</v>
      </c>
      <c r="G4" s="4" t="n">
        <v>0.909999999999997</v>
      </c>
      <c r="H4" s="4" t="n">
        <v>0.704141697828561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4" t="n">
        <v>49.04</v>
      </c>
      <c r="D5" s="4" t="n">
        <v>0.719999999999999</v>
      </c>
      <c r="E5" s="4" t="n">
        <v>0.384694471222777</v>
      </c>
      <c r="F5" s="1" t="n">
        <v>50.14</v>
      </c>
      <c r="G5" s="4" t="n">
        <v>1.07</v>
      </c>
      <c r="H5" s="4" t="n">
        <v>0.652326476454315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4" t="n">
        <v>48.15</v>
      </c>
      <c r="D6" s="4" t="n">
        <v>0.25</v>
      </c>
      <c r="E6" s="4" t="n">
        <v>0.343672193230145</v>
      </c>
      <c r="F6" s="1" t="n">
        <v>49.78</v>
      </c>
      <c r="G6" s="4" t="n">
        <v>1.11</v>
      </c>
      <c r="H6" s="4" t="n">
        <v>0.59940595357989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4" t="n">
        <v>49.55</v>
      </c>
      <c r="D7" s="4" t="n">
        <v>0.779999999999994</v>
      </c>
      <c r="E7" s="4" t="n">
        <v>0.306042142118391</v>
      </c>
      <c r="F7" s="1" t="n">
        <v>50.51</v>
      </c>
      <c r="G7" s="4" t="n">
        <v>0.699999999999996</v>
      </c>
      <c r="H7" s="4" t="n">
        <v>0.547738498943817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4" t="n">
        <v>50.37</v>
      </c>
      <c r="D8" s="4" t="n">
        <v>0.229999999999997</v>
      </c>
      <c r="E8" s="4" t="n">
        <v>0.274023441812522</v>
      </c>
      <c r="F8" s="1" t="n">
        <v>50.54</v>
      </c>
      <c r="G8" s="4" t="n">
        <v>0.359999999999999</v>
      </c>
      <c r="H8" s="4" t="n">
        <v>0.500001603563641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4" t="n">
        <v>49.5</v>
      </c>
      <c r="D9" s="4" t="n">
        <v>0.460000000000001</v>
      </c>
      <c r="E9" s="4" t="n">
        <v>0.250131439898723</v>
      </c>
      <c r="F9" s="1" t="n">
        <v>50.64</v>
      </c>
      <c r="G9" s="4" t="n">
        <v>0.5</v>
      </c>
      <c r="H9" s="4" t="n">
        <v>0.458967921895066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4" t="n">
        <v>48.34</v>
      </c>
      <c r="D10" s="4" t="n">
        <v>0.190000000000005</v>
      </c>
      <c r="E10" s="4" t="n">
        <v>0.236853969312044</v>
      </c>
      <c r="F10" s="4" t="n">
        <v>49.8</v>
      </c>
      <c r="G10" s="4" t="n">
        <v>0.019999999999996</v>
      </c>
      <c r="H10" s="4" t="n">
        <v>0.427322607391567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4" t="n">
        <v>44.46</v>
      </c>
      <c r="D11" s="4" t="n">
        <v>-5.09</v>
      </c>
      <c r="E11" s="4" t="n">
        <v>0.236810030837599</v>
      </c>
      <c r="F11" s="1" t="n">
        <v>47.03</v>
      </c>
      <c r="G11" s="4" t="n">
        <v>-3.48</v>
      </c>
      <c r="H11" s="4" t="n">
        <v>0.407776458555438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4" t="n">
        <v>48.58</v>
      </c>
      <c r="D12" s="4" t="n">
        <v>-1.79</v>
      </c>
      <c r="E12" s="4" t="n">
        <v>0.252589341529683</v>
      </c>
      <c r="F12" s="1" t="n">
        <v>48.43</v>
      </c>
      <c r="G12" s="4" t="n">
        <v>-2.11</v>
      </c>
      <c r="H12" s="4" t="n">
        <v>0.40278569725935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4" t="n">
        <v>47.74</v>
      </c>
      <c r="D13" s="4" t="n">
        <v>-1.76</v>
      </c>
      <c r="E13" s="4" t="n">
        <v>0.283452362173316</v>
      </c>
      <c r="F13" s="1" t="n">
        <v>48.81</v>
      </c>
      <c r="G13" s="4" t="n">
        <v>-1.83</v>
      </c>
      <c r="H13" s="4" t="n">
        <v>0.41237668508938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4" t="n">
        <v>47.65</v>
      </c>
      <c r="D14" s="4" t="n">
        <v>-0.690000000000005</v>
      </c>
      <c r="E14" s="4" t="n">
        <v>0.327382935215064</v>
      </c>
      <c r="F14" s="4" t="n">
        <v>48.27</v>
      </c>
      <c r="G14" s="4" t="n">
        <v>-1.52999999999999</v>
      </c>
      <c r="H14" s="4" t="n">
        <v>0.435005292570816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4" t="n">
        <v>48.48</v>
      </c>
      <c r="D15" s="4" t="n">
        <v>4.02</v>
      </c>
      <c r="E15" s="4" t="n">
        <v>0.381087745375132</v>
      </c>
      <c r="F15" s="1" t="n">
        <v>49.43</v>
      </c>
      <c r="G15" s="4" t="n">
        <v>2.4</v>
      </c>
      <c r="H15" s="4" t="n">
        <v>0.467725904800765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4" t="n">
        <v>51.31</v>
      </c>
      <c r="D16" s="4" t="n">
        <v>2.73</v>
      </c>
      <c r="E16" s="4" t="n">
        <v>0.440637613039218</v>
      </c>
      <c r="F16" s="1" t="n">
        <v>50.33</v>
      </c>
      <c r="G16" s="4" t="n">
        <v>1.9</v>
      </c>
      <c r="H16" s="4" t="n">
        <v>0.506364778568478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4" t="n">
        <v>48.6</v>
      </c>
      <c r="D17" s="4" t="n">
        <v>0.859999999999999</v>
      </c>
      <c r="E17" s="4" t="n">
        <v>0.504377678752159</v>
      </c>
      <c r="F17" s="1" t="n">
        <v>50.67</v>
      </c>
      <c r="G17" s="4" t="n">
        <v>1.86</v>
      </c>
      <c r="H17" s="4" t="n">
        <v>0.547955841972705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4" t="n">
        <v>48.47</v>
      </c>
      <c r="D18" s="4" t="n">
        <v>0.82</v>
      </c>
      <c r="E18" s="4" t="n">
        <v>0.572083934550644</v>
      </c>
      <c r="F18" s="4" t="n">
        <v>50.34</v>
      </c>
      <c r="G18" s="4" t="n">
        <v>2.07</v>
      </c>
      <c r="H18" s="4" t="n">
        <v>0.590404045125591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4" t="n">
        <v>50.24</v>
      </c>
      <c r="D19" s="4" t="n">
        <v>1.76000000000001</v>
      </c>
      <c r="E19" s="4" t="n">
        <v>0.64375463642214</v>
      </c>
      <c r="F19" s="4" t="n">
        <v>51.16</v>
      </c>
      <c r="G19" s="4" t="n">
        <v>1.73</v>
      </c>
      <c r="H19" s="4" t="n">
        <v>0.632434365738049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4" t="n">
        <v>50.72</v>
      </c>
      <c r="D20" s="4" t="n">
        <v>-0.590000000000003</v>
      </c>
      <c r="E20" s="4" t="n">
        <v>0.719542987895021</v>
      </c>
      <c r="F20" s="4" t="n">
        <v>51.28</v>
      </c>
      <c r="G20" s="4" t="n">
        <v>0.950000000000003</v>
      </c>
      <c r="H20" s="4" t="n">
        <v>0.673696528992786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4" t="n">
        <v>48.44</v>
      </c>
      <c r="D21" s="4" t="n">
        <v>-0.160000000000004</v>
      </c>
      <c r="E21" s="4" t="n">
        <v>0.800299845849897</v>
      </c>
      <c r="F21" s="4" t="n">
        <v>50.82</v>
      </c>
      <c r="G21" s="4" t="n">
        <v>0.149999999999999</v>
      </c>
      <c r="H21" s="4" t="n">
        <v>0.714526238593926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4" t="n">
        <v>48.87</v>
      </c>
      <c r="D22" s="4" t="n">
        <v>0.399999999999999</v>
      </c>
      <c r="E22" s="4" t="n">
        <v>0.886057602799943</v>
      </c>
      <c r="F22" s="4" t="n">
        <v>50.62</v>
      </c>
      <c r="G22" s="4" t="n">
        <v>0.279999999999994</v>
      </c>
      <c r="H22" s="4" t="n">
        <v>0.75543188791497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4" t="n">
        <v>50.67</v>
      </c>
      <c r="D23" s="4" t="n">
        <v>0.43</v>
      </c>
      <c r="E23" s="4" t="n">
        <v>0.97624846385468</v>
      </c>
      <c r="F23" s="4" t="n">
        <v>51.99</v>
      </c>
      <c r="G23" s="4" t="n">
        <v>0.830000000000005</v>
      </c>
      <c r="H23" s="4" t="n">
        <v>0.796569041430298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4" t="n">
        <v>51.44</v>
      </c>
      <c r="D24" s="4" t="n">
        <v>0.719999999999999</v>
      </c>
      <c r="E24" s="4" t="n">
        <v>1.07000084812188</v>
      </c>
      <c r="F24" s="4" t="n">
        <v>52.24</v>
      </c>
      <c r="G24" s="4" t="n">
        <v>0.960000000000001</v>
      </c>
      <c r="H24" s="4" t="n">
        <v>0.837796118684344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4" t="n">
        <v>50.43</v>
      </c>
      <c r="D25" s="4" t="n">
        <v>1.99</v>
      </c>
      <c r="E25" s="4" t="n">
        <v>1.16610176941939</v>
      </c>
      <c r="F25" s="4" t="n">
        <v>51.89</v>
      </c>
      <c r="G25" s="4" t="n">
        <v>1.07</v>
      </c>
      <c r="H25" s="4" t="n">
        <v>0.878992433570648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4" t="n">
        <v>51.6</v>
      </c>
      <c r="D26" s="4" t="n">
        <v>2.73</v>
      </c>
      <c r="E26" s="4" t="n">
        <v>1.26311949103501</v>
      </c>
      <c r="F26" s="4" t="n">
        <v>51.42</v>
      </c>
      <c r="G26" s="4" t="n">
        <v>0.800000000000004</v>
      </c>
      <c r="H26" s="4" t="n">
        <v>0.920113677408571</v>
      </c>
    </row>
    <row r="27" customFormat="false" ht="10.8" hidden="false" customHeight="false" outlineLevel="0" collapsed="false">
      <c r="C27" s="4"/>
      <c r="D27" s="4"/>
      <c r="E27" s="4"/>
      <c r="F27" s="4"/>
      <c r="G27" s="4"/>
      <c r="H27" s="4"/>
    </row>
    <row r="28" customFormat="false" ht="10.8" hidden="false" customHeight="false" outlineLevel="0" collapsed="false">
      <c r="C28" s="4"/>
      <c r="D28" s="4"/>
      <c r="E28" s="4"/>
      <c r="F28" s="4"/>
      <c r="G28" s="4"/>
      <c r="H28" s="4"/>
    </row>
    <row r="29" customFormat="false" ht="10.8" hidden="false" customHeight="false" outlineLevel="0" collapsed="false">
      <c r="C29" s="4"/>
      <c r="D29" s="4"/>
      <c r="E29" s="4"/>
      <c r="F29" s="4"/>
      <c r="G29" s="4"/>
      <c r="H29" s="4"/>
    </row>
    <row r="30" customFormat="false" ht="12.8" hidden="false" customHeight="false" outlineLevel="0" collapsed="false">
      <c r="C30" s="4"/>
      <c r="D30" s="4"/>
      <c r="E30" s="4"/>
      <c r="F30" s="4"/>
      <c r="G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2"/>
    <col collapsed="false" customWidth="true" hidden="false" outlineLevel="0" max="8" min="3" style="1" width="6.88"/>
    <col collapsed="false" customWidth="false" hidden="false" outlineLevel="0" max="1024" min="9" style="1" width="11.44"/>
  </cols>
  <sheetData>
    <row r="1" s="2" customFormat="true" ht="54" hidden="false" customHeight="false" outlineLevel="0" collapsed="false">
      <c r="A1" s="2" t="s">
        <v>0</v>
      </c>
      <c r="B1" s="2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142.7</v>
      </c>
      <c r="D2" s="4" t="n">
        <v>6.09665427509294</v>
      </c>
      <c r="E2" s="4" t="n">
        <v>0.919394206591267</v>
      </c>
      <c r="F2" s="3" t="n">
        <v>134.9</v>
      </c>
      <c r="G2" s="4" t="n">
        <v>2.35204855842184</v>
      </c>
      <c r="H2" s="4" t="n">
        <v>-0.193513073399415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141.9</v>
      </c>
      <c r="D3" s="4" t="n">
        <v>0.638297872340421</v>
      </c>
      <c r="E3" s="4" t="n">
        <v>0.448521704961761</v>
      </c>
      <c r="F3" s="3" t="n">
        <v>135.5</v>
      </c>
      <c r="G3" s="4" t="n">
        <v>0.968703427719819</v>
      </c>
      <c r="H3" s="4" t="n">
        <v>-0.630044997923396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146</v>
      </c>
      <c r="D4" s="4" t="n">
        <v>-2.34113712374582</v>
      </c>
      <c r="E4" s="4" t="n">
        <v>0.0295574653900337</v>
      </c>
      <c r="F4" s="3" t="n">
        <v>136.2</v>
      </c>
      <c r="G4" s="4" t="n">
        <v>-0.51132213294377</v>
      </c>
      <c r="H4" s="4" t="n">
        <v>-1.00795929748916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144.6</v>
      </c>
      <c r="D5" s="4" t="n">
        <v>0.766550522648091</v>
      </c>
      <c r="E5" s="4" t="n">
        <v>-0.328592524057697</v>
      </c>
      <c r="F5" s="3" t="n">
        <v>133.9</v>
      </c>
      <c r="G5" s="4" t="n">
        <v>-1.10782865583456</v>
      </c>
      <c r="H5" s="4" t="n">
        <v>-1.31991335508281</v>
      </c>
    </row>
    <row r="6" customFormat="false" ht="10.8" hidden="false" customHeight="false" outlineLevel="0" collapsed="false">
      <c r="A6" s="1" t="n">
        <v>2019</v>
      </c>
      <c r="B6" s="1" t="n">
        <v>1</v>
      </c>
      <c r="C6" s="3" t="n">
        <v>139.4</v>
      </c>
      <c r="D6" s="4" t="n">
        <v>-2.31254379817798</v>
      </c>
      <c r="E6" s="4" t="n">
        <v>-0.618503959433423</v>
      </c>
      <c r="F6" s="3" t="n">
        <v>132.5</v>
      </c>
      <c r="G6" s="4" t="n">
        <v>-1.77909562638993</v>
      </c>
      <c r="H6" s="4" t="n">
        <v>-1.55825415546259</v>
      </c>
    </row>
    <row r="7" customFormat="false" ht="10.8" hidden="false" customHeight="false" outlineLevel="0" collapsed="false">
      <c r="A7" s="1" t="n">
        <f aca="false">A6</f>
        <v>2019</v>
      </c>
      <c r="B7" s="1" t="n">
        <v>2</v>
      </c>
      <c r="C7" s="3" t="n">
        <v>139.5</v>
      </c>
      <c r="D7" s="4" t="n">
        <v>-1.69133192389007</v>
      </c>
      <c r="E7" s="4" t="n">
        <v>-0.832068072384945</v>
      </c>
      <c r="F7" s="3" t="n">
        <v>132.9</v>
      </c>
      <c r="G7" s="4" t="n">
        <v>-1.91881918819188</v>
      </c>
      <c r="H7" s="4" t="n">
        <v>-1.71519613044973</v>
      </c>
    </row>
    <row r="8" customFormat="false" ht="10.8" hidden="false" customHeight="false" outlineLevel="0" collapsed="false">
      <c r="A8" s="1" t="n">
        <f aca="false">A7</f>
        <v>2019</v>
      </c>
      <c r="B8" s="1" t="n">
        <v>3</v>
      </c>
      <c r="C8" s="3" t="n">
        <v>145.2</v>
      </c>
      <c r="D8" s="4" t="n">
        <v>-0.547945205479461</v>
      </c>
      <c r="E8" s="4" t="n">
        <v>-0.962234869459281</v>
      </c>
      <c r="F8" s="3" t="n">
        <v>135</v>
      </c>
      <c r="G8" s="4" t="n">
        <v>-0.881057268722463</v>
      </c>
      <c r="H8" s="4" t="n">
        <v>-1.7830917377848</v>
      </c>
    </row>
    <row r="9" customFormat="false" ht="10.8" hidden="false" customHeight="false" outlineLevel="0" collapsed="false">
      <c r="A9" s="1" t="n">
        <f aca="false">A8</f>
        <v>2019</v>
      </c>
      <c r="B9" s="1" t="n">
        <v>4</v>
      </c>
      <c r="C9" s="3" t="n">
        <v>142.9</v>
      </c>
      <c r="D9" s="4" t="n">
        <v>-1.17565698478561</v>
      </c>
      <c r="E9" s="4" t="n">
        <v>-1.00249139711064</v>
      </c>
      <c r="F9" s="3" t="n">
        <v>131.1</v>
      </c>
      <c r="G9" s="4" t="n">
        <v>-2.09111277072443</v>
      </c>
      <c r="H9" s="4" t="n">
        <v>-1.75442069961943</v>
      </c>
    </row>
    <row r="10" customFormat="false" ht="10.8" hidden="false" customHeight="false" outlineLevel="0" collapsed="false">
      <c r="A10" s="1" t="n">
        <v>2020</v>
      </c>
      <c r="B10" s="1" t="n">
        <v>1</v>
      </c>
      <c r="C10" s="3" t="n">
        <v>135.1</v>
      </c>
      <c r="D10" s="4" t="n">
        <v>-3.08464849354376</v>
      </c>
      <c r="E10" s="4" t="n">
        <v>-0.94606577075323</v>
      </c>
      <c r="F10" s="3" t="n">
        <v>130.6</v>
      </c>
      <c r="G10" s="4" t="n">
        <v>-1.43396226415095</v>
      </c>
      <c r="H10" s="4" t="n">
        <v>-1.62109896656211</v>
      </c>
    </row>
    <row r="11" customFormat="false" ht="10.8" hidden="false" customHeight="false" outlineLevel="0" collapsed="false">
      <c r="A11" s="1" t="n">
        <f aca="false">A10</f>
        <v>2020</v>
      </c>
      <c r="B11" s="1" t="n">
        <v>2</v>
      </c>
      <c r="C11" s="3" t="n">
        <v>100.9</v>
      </c>
      <c r="D11" s="4" t="n">
        <v>-27.6702508960573</v>
      </c>
      <c r="E11" s="4" t="n">
        <v>-0.786294334293582</v>
      </c>
      <c r="F11" s="3" t="n">
        <v>95.5</v>
      </c>
      <c r="G11" s="4" t="n">
        <v>-28.1414597441685</v>
      </c>
      <c r="H11" s="4" t="n">
        <v>-1.37525292176576</v>
      </c>
    </row>
    <row r="12" customFormat="false" ht="10.8" hidden="false" customHeight="false" outlineLevel="0" collapsed="false">
      <c r="A12" s="1" t="n">
        <f aca="false">A11</f>
        <v>2020</v>
      </c>
      <c r="B12" s="1" t="n">
        <v>3</v>
      </c>
      <c r="C12" s="3" t="n">
        <v>104.6</v>
      </c>
      <c r="D12" s="4" t="n">
        <v>-27.9614325068871</v>
      </c>
      <c r="E12" s="4" t="n">
        <v>-0.51785004583995</v>
      </c>
      <c r="F12" s="3" t="n">
        <v>95.5</v>
      </c>
      <c r="G12" s="4" t="n">
        <v>-29.2592592592593</v>
      </c>
      <c r="H12" s="4" t="n">
        <v>-1.00889198794428</v>
      </c>
    </row>
    <row r="13" customFormat="false" ht="10.8" hidden="false" customHeight="false" outlineLevel="0" collapsed="false">
      <c r="A13" s="1" t="n">
        <f aca="false">A12</f>
        <v>2020</v>
      </c>
      <c r="B13" s="1" t="n">
        <v>4</v>
      </c>
      <c r="C13" s="3" t="n">
        <v>121.5</v>
      </c>
      <c r="D13" s="4" t="n">
        <v>-14.9755073477957</v>
      </c>
      <c r="E13" s="4" t="n">
        <v>-0.152208336351699</v>
      </c>
      <c r="F13" s="3" t="n">
        <v>105.5</v>
      </c>
      <c r="G13" s="4" t="n">
        <v>-19.5270785659802</v>
      </c>
      <c r="H13" s="4" t="n">
        <v>-0.530754467075615</v>
      </c>
    </row>
    <row r="14" customFormat="false" ht="10.8" hidden="false" customHeight="false" outlineLevel="0" collapsed="false">
      <c r="A14" s="1" t="n">
        <v>2021</v>
      </c>
      <c r="B14" s="1" t="n">
        <v>1</v>
      </c>
      <c r="C14" s="3" t="n">
        <v>120.7</v>
      </c>
      <c r="D14" s="4" t="n">
        <v>-10.6587712805329</v>
      </c>
      <c r="E14" s="4" t="n">
        <v>0.282003124173654</v>
      </c>
      <c r="F14" s="3" t="n">
        <v>109.3</v>
      </c>
      <c r="G14" s="4" t="n">
        <v>-16.3093415007657</v>
      </c>
      <c r="H14" s="4" t="n">
        <v>0.0327648593177661</v>
      </c>
    </row>
    <row r="15" customFormat="false" ht="10.8" hidden="false" customHeight="false" outlineLevel="0" collapsed="false">
      <c r="A15" s="1" t="n">
        <f aca="false">A14</f>
        <v>2021</v>
      </c>
      <c r="B15" s="1" t="n">
        <v>2</v>
      </c>
      <c r="C15" s="3" t="n">
        <v>129.2</v>
      </c>
      <c r="D15" s="4" t="n">
        <v>28.0475718533201</v>
      </c>
      <c r="E15" s="4" t="n">
        <v>0.746892103856439</v>
      </c>
      <c r="F15" s="3" t="n">
        <v>114.8</v>
      </c>
      <c r="G15" s="4" t="n">
        <v>20.2094240837696</v>
      </c>
      <c r="H15" s="4" t="n">
        <v>0.643398507151553</v>
      </c>
    </row>
    <row r="16" customFormat="false" ht="10.8" hidden="false" customHeight="false" outlineLevel="0" collapsed="false">
      <c r="A16" s="1" t="n">
        <f aca="false">A15</f>
        <v>2021</v>
      </c>
      <c r="B16" s="1" t="n">
        <v>3</v>
      </c>
      <c r="C16" s="3" t="n">
        <v>139.5</v>
      </c>
      <c r="D16" s="4" t="n">
        <v>33.3652007648184</v>
      </c>
      <c r="E16" s="4" t="n">
        <v>1.19772838681404</v>
      </c>
      <c r="F16" s="3" t="n">
        <v>128.9</v>
      </c>
      <c r="G16" s="4" t="n">
        <v>34.9738219895288</v>
      </c>
      <c r="H16" s="4" t="n">
        <v>1.25266517586639</v>
      </c>
    </row>
    <row r="17" customFormat="false" ht="10.8" hidden="false" customHeight="false" outlineLevel="0" collapsed="false">
      <c r="A17" s="1" t="n">
        <f aca="false">A16</f>
        <v>2021</v>
      </c>
      <c r="B17" s="1" t="n">
        <v>4</v>
      </c>
      <c r="C17" s="3" t="n">
        <v>140.6</v>
      </c>
      <c r="D17" s="4" t="n">
        <v>15.7201646090535</v>
      </c>
      <c r="E17" s="4" t="n">
        <v>1.60684468200727</v>
      </c>
      <c r="F17" s="3" t="n">
        <v>130.3</v>
      </c>
      <c r="G17" s="4" t="n">
        <v>23.5071090047394</v>
      </c>
      <c r="H17" s="4" t="n">
        <v>1.82431233088831</v>
      </c>
    </row>
    <row r="18" customFormat="false" ht="10.8" hidden="false" customHeight="false" outlineLevel="0" collapsed="false">
      <c r="A18" s="1" t="n">
        <v>2022</v>
      </c>
      <c r="B18" s="1" t="n">
        <v>1</v>
      </c>
      <c r="C18" s="3" t="n">
        <v>135.2</v>
      </c>
      <c r="D18" s="4" t="n">
        <v>12.013256006628</v>
      </c>
      <c r="E18" s="4" t="n">
        <v>1.96667836863318</v>
      </c>
      <c r="F18" s="3" t="n">
        <v>127</v>
      </c>
      <c r="G18" s="4" t="n">
        <v>16.1939615736505</v>
      </c>
      <c r="H18" s="4" t="n">
        <v>2.34316316065187</v>
      </c>
    </row>
    <row r="19" customFormat="false" ht="10.8" hidden="false" customHeight="false" outlineLevel="0" collapsed="false">
      <c r="A19" s="1" t="n">
        <f aca="false">A18</f>
        <v>2022</v>
      </c>
      <c r="B19" s="1" t="n">
        <v>2</v>
      </c>
      <c r="C19" s="3" t="n">
        <v>131.4</v>
      </c>
      <c r="D19" s="4" t="n">
        <v>1.702786377709</v>
      </c>
      <c r="E19" s="4" t="n">
        <v>2.27848765084322</v>
      </c>
      <c r="F19" s="3" t="n">
        <v>121.9</v>
      </c>
      <c r="G19" s="4" t="n">
        <v>6.18466898954704</v>
      </c>
      <c r="H19" s="4" t="n">
        <v>2.80759260151281</v>
      </c>
    </row>
    <row r="20" customFormat="false" ht="10.8" hidden="false" customHeight="false" outlineLevel="0" collapsed="false">
      <c r="A20" s="1" t="n">
        <f aca="false">A19</f>
        <v>2022</v>
      </c>
      <c r="B20" s="1" t="n">
        <v>3</v>
      </c>
      <c r="C20" s="3" t="n">
        <v>137.4</v>
      </c>
      <c r="D20" s="4" t="n">
        <v>-1.50537634408602</v>
      </c>
      <c r="E20" s="4" t="n">
        <v>2.54980984381261</v>
      </c>
      <c r="F20" s="3" t="n">
        <v>131</v>
      </c>
      <c r="G20" s="4" t="n">
        <v>1.62916989914663</v>
      </c>
      <c r="H20" s="4" t="n">
        <v>3.22463233883498</v>
      </c>
    </row>
    <row r="21" customFormat="false" ht="10.8" hidden="false" customHeight="false" outlineLevel="0" collapsed="false">
      <c r="A21" s="1" t="n">
        <f aca="false">A20</f>
        <v>2022</v>
      </c>
      <c r="B21" s="1" t="n">
        <v>4</v>
      </c>
      <c r="C21" s="3" t="n">
        <v>139.7</v>
      </c>
      <c r="D21" s="4" t="n">
        <v>-0.640113798008535</v>
      </c>
      <c r="E21" s="4" t="n">
        <v>2.78782244942084</v>
      </c>
      <c r="F21" s="3" t="n">
        <v>127.2</v>
      </c>
      <c r="G21" s="4" t="n">
        <v>-2.37912509593247</v>
      </c>
      <c r="H21" s="4" t="n">
        <v>3.60342473072474</v>
      </c>
    </row>
    <row r="22" customFormat="false" ht="10.8" hidden="false" customHeight="false" outlineLevel="0" collapsed="false">
      <c r="A22" s="1" t="n">
        <v>2023</v>
      </c>
      <c r="B22" s="1" t="n">
        <v>1</v>
      </c>
      <c r="C22" s="3" t="n">
        <v>138.5</v>
      </c>
      <c r="D22" s="4" t="n">
        <v>2.44082840236688</v>
      </c>
      <c r="E22" s="4" t="n">
        <v>2.99716847817997</v>
      </c>
      <c r="F22" s="3" t="n">
        <v>129</v>
      </c>
      <c r="G22" s="4" t="n">
        <v>1.5748031496063</v>
      </c>
      <c r="H22" s="4" t="n">
        <v>3.95211497126366</v>
      </c>
    </row>
    <row r="23" customFormat="false" ht="10.8" hidden="false" customHeight="false" outlineLevel="0" collapsed="false">
      <c r="A23" s="1" t="n">
        <f aca="false">A22</f>
        <v>2023</v>
      </c>
      <c r="B23" s="1" t="n">
        <v>2</v>
      </c>
      <c r="C23" s="3" t="n">
        <v>140.3</v>
      </c>
      <c r="D23" s="4" t="n">
        <v>6.77321156773212</v>
      </c>
      <c r="E23" s="4" t="n">
        <v>3.18034848044742</v>
      </c>
      <c r="F23" s="3" t="n">
        <v>132.5</v>
      </c>
      <c r="G23" s="4" t="n">
        <v>8.69565217391304</v>
      </c>
      <c r="H23" s="4" t="n">
        <v>4.27510916089165</v>
      </c>
    </row>
    <row r="24" customFormat="false" ht="10.8" hidden="false" customHeight="false" outlineLevel="0" collapsed="false">
      <c r="A24" s="1" t="n">
        <f aca="false">A23</f>
        <v>2023</v>
      </c>
      <c r="B24" s="1" t="n">
        <v>3</v>
      </c>
      <c r="C24" s="3" t="n">
        <v>147.2</v>
      </c>
      <c r="D24" s="4" t="n">
        <v>7.13245997088792</v>
      </c>
      <c r="E24" s="4" t="n">
        <v>3.33951529403322</v>
      </c>
      <c r="F24" s="3" t="n">
        <v>135.9</v>
      </c>
      <c r="G24" s="4" t="n">
        <v>3.74045801526719</v>
      </c>
      <c r="H24" s="4" t="n">
        <v>4.57532758016007</v>
      </c>
    </row>
    <row r="25" customFormat="false" ht="10.8" hidden="false" customHeight="false" outlineLevel="0" collapsed="false">
      <c r="A25" s="1" t="n">
        <f aca="false">A24</f>
        <v>2023</v>
      </c>
      <c r="B25" s="1" t="n">
        <v>4</v>
      </c>
      <c r="C25" s="3" t="n">
        <v>143.2</v>
      </c>
      <c r="D25" s="4" t="n">
        <v>2.50536864710094</v>
      </c>
      <c r="E25" s="4" t="n">
        <v>3.47906729617696</v>
      </c>
      <c r="F25" s="3" t="n">
        <v>133.2</v>
      </c>
      <c r="G25" s="4" t="n">
        <v>4.71698113207546</v>
      </c>
      <c r="H25" s="4" t="n">
        <v>4.85845334900343</v>
      </c>
    </row>
    <row r="26" customFormat="false" ht="10.8" hidden="false" customHeight="false" outlineLevel="0" collapsed="false">
      <c r="A26" s="1" t="n">
        <v>2024</v>
      </c>
      <c r="B26" s="1" t="n">
        <v>1</v>
      </c>
      <c r="C26" s="3" t="n">
        <v>138.3</v>
      </c>
      <c r="D26" s="4" t="n">
        <v>-0.144404332129955</v>
      </c>
      <c r="E26" s="4" t="n">
        <v>3.60577345454126</v>
      </c>
      <c r="F26" s="3" t="n">
        <v>134</v>
      </c>
      <c r="G26" s="4" t="n">
        <v>3.87596899224807</v>
      </c>
      <c r="H26" s="4" t="n">
        <v>5.12964779387819</v>
      </c>
    </row>
    <row r="27" customFormat="false" ht="10.8" hidden="false" customHeight="false" outlineLevel="0" collapsed="false">
      <c r="A27" s="1" t="n">
        <f aca="false">A26</f>
        <v>2024</v>
      </c>
      <c r="B27" s="1" t="n">
        <v>2</v>
      </c>
      <c r="C27" s="3" t="n">
        <v>143.4</v>
      </c>
      <c r="D27" s="4" t="n">
        <v>2.20955096222379</v>
      </c>
      <c r="E27" s="4" t="n">
        <v>3.72579417513307</v>
      </c>
      <c r="F27" s="3" t="n">
        <v>136</v>
      </c>
      <c r="G27" s="4" t="n">
        <v>2.64150943396226</v>
      </c>
      <c r="H27" s="4" t="n">
        <v>5.3939838211052</v>
      </c>
    </row>
    <row r="28" customFormat="false" ht="10.8" hidden="false" customHeight="false" outlineLevel="0" collapsed="false">
      <c r="A28" s="1" t="n">
        <f aca="false">A27</f>
        <v>2024</v>
      </c>
      <c r="B28" s="1" t="n">
        <v>3</v>
      </c>
      <c r="C28" s="3" t="n">
        <v>146.1</v>
      </c>
      <c r="D28" s="4" t="n">
        <v>-0.747282608695643</v>
      </c>
      <c r="E28" s="4" t="n">
        <v>3.84294600284267</v>
      </c>
      <c r="F28" s="3" t="n">
        <v>138</v>
      </c>
      <c r="G28" s="4" t="n">
        <v>1.54525386313464</v>
      </c>
      <c r="H28" s="4" t="n">
        <v>5.65575078775433</v>
      </c>
    </row>
    <row r="29" customFormat="false" ht="10.8" hidden="false" customHeight="false" outlineLevel="0" collapsed="false">
      <c r="C29" s="3"/>
      <c r="D29" s="4"/>
      <c r="E29" s="4"/>
      <c r="F29" s="3"/>
      <c r="G29" s="4"/>
      <c r="H29" s="4"/>
    </row>
    <row r="30" customFormat="false" ht="10.8" hidden="false" customHeight="false" outlineLevel="0" collapsed="false">
      <c r="A30" s="1" t="str">
        <f aca="false">IF(C30="","",A29)</f>
        <v/>
      </c>
      <c r="D30" s="4"/>
      <c r="E30" s="4"/>
      <c r="H30" s="4"/>
    </row>
    <row r="31" customFormat="false" ht="10.8" hidden="false" customHeight="false" outlineLevel="0" collapsed="false">
      <c r="A31" s="1" t="str">
        <f aca="false">IF(C31="","",A30)</f>
        <v/>
      </c>
      <c r="D31" s="4"/>
      <c r="E31" s="4"/>
      <c r="H31" s="4"/>
    </row>
    <row r="32" customFormat="false" ht="10.8" hidden="false" customHeight="false" outlineLevel="0" collapsed="false">
      <c r="A32" s="1" t="str">
        <f aca="false">IF(C32="","",A31)</f>
        <v/>
      </c>
      <c r="D32" s="4"/>
      <c r="E32" s="4"/>
      <c r="H32" s="4"/>
    </row>
    <row r="33" customFormat="false" ht="10.8" hidden="false" customHeight="false" outlineLevel="0" collapsed="false">
      <c r="A33" s="1" t="str">
        <f aca="false">IF(C33="","",A32)</f>
        <v/>
      </c>
      <c r="D33" s="4"/>
      <c r="E33" s="4"/>
      <c r="H33" s="4"/>
    </row>
    <row r="34" customFormat="false" ht="10.8" hidden="false" customHeight="false" outlineLevel="0" collapsed="false">
      <c r="A34" s="1" t="str">
        <f aca="false">IF(C34="","",A33)</f>
        <v/>
      </c>
      <c r="D34" s="4"/>
      <c r="E34" s="4"/>
      <c r="H34" s="4"/>
    </row>
    <row r="35" customFormat="false" ht="10.8" hidden="false" customHeight="false" outlineLevel="0" collapsed="false">
      <c r="A35" s="1" t="str">
        <f aca="false">IF(C35="","",A34)</f>
        <v/>
      </c>
      <c r="D35" s="4"/>
      <c r="E35" s="4"/>
      <c r="H35" s="4"/>
    </row>
    <row r="36" customFormat="false" ht="10.8" hidden="false" customHeight="false" outlineLevel="0" collapsed="false">
      <c r="A36" s="1" t="str">
        <f aca="false">IF(C36="","",A35)</f>
        <v/>
      </c>
      <c r="D36" s="4"/>
      <c r="E36" s="4"/>
      <c r="H36" s="4"/>
    </row>
    <row r="37" customFormat="false" ht="10.8" hidden="false" customHeight="false" outlineLevel="0" collapsed="false">
      <c r="A37" s="1" t="str">
        <f aca="false">IF(C37="","",A36)</f>
        <v/>
      </c>
      <c r="D37" s="4"/>
      <c r="E37" s="4"/>
      <c r="H37" s="4"/>
    </row>
    <row r="38" customFormat="false" ht="10.8" hidden="false" customHeight="false" outlineLevel="0" collapsed="false">
      <c r="A38" s="1" t="str">
        <f aca="false">IF(C38="","",A37)</f>
        <v/>
      </c>
      <c r="D38" s="4"/>
      <c r="E38" s="4"/>
      <c r="H38" s="4"/>
    </row>
    <row r="39" customFormat="false" ht="10.8" hidden="false" customHeight="false" outlineLevel="0" collapsed="false">
      <c r="A39" s="1" t="str">
        <f aca="false">IF(C39="","",A38)</f>
        <v/>
      </c>
      <c r="D39" s="4"/>
      <c r="E39" s="4"/>
      <c r="H39" s="4"/>
    </row>
    <row r="40" customFormat="false" ht="10.8" hidden="false" customHeight="false" outlineLevel="0" collapsed="false">
      <c r="A40" s="1" t="str">
        <f aca="false">IF(C40="","",A39)</f>
        <v/>
      </c>
      <c r="D40" s="4"/>
      <c r="E40" s="4"/>
      <c r="H40" s="4"/>
    </row>
    <row r="41" customFormat="false" ht="10.8" hidden="false" customHeight="false" outlineLevel="0" collapsed="false">
      <c r="A41" s="1" t="str">
        <f aca="false">IF(C41="","",A40)</f>
        <v/>
      </c>
      <c r="D41" s="4"/>
      <c r="E41" s="4"/>
      <c r="H41" s="4"/>
    </row>
    <row r="42" customFormat="false" ht="10.8" hidden="false" customHeight="false" outlineLevel="0" collapsed="false">
      <c r="A42" s="1" t="str">
        <f aca="false">IF(C42="","",A41)</f>
        <v/>
      </c>
      <c r="D42" s="4"/>
      <c r="E42" s="4"/>
      <c r="H42" s="4"/>
    </row>
    <row r="43" customFormat="false" ht="10.8" hidden="false" customHeight="false" outlineLevel="0" collapsed="false">
      <c r="A43" s="1" t="str">
        <f aca="false">IF(C43="","",A42)</f>
        <v/>
      </c>
      <c r="D43" s="4"/>
      <c r="E43" s="4"/>
      <c r="H43" s="4"/>
    </row>
    <row r="44" customFormat="false" ht="10.8" hidden="false" customHeight="false" outlineLevel="0" collapsed="false">
      <c r="A44" s="1" t="str">
        <f aca="false">IF(C44="","",A43)</f>
        <v/>
      </c>
      <c r="D44" s="4"/>
      <c r="E44" s="4"/>
      <c r="H44" s="4"/>
    </row>
    <row r="45" customFormat="false" ht="10.8" hidden="false" customHeight="false" outlineLevel="0" collapsed="false">
      <c r="A45" s="1" t="str">
        <f aca="false">IF(C45="","",A44)</f>
        <v/>
      </c>
      <c r="D45" s="4"/>
      <c r="E45" s="4"/>
      <c r="H45" s="4"/>
    </row>
    <row r="46" customFormat="false" ht="10.8" hidden="false" customHeight="false" outlineLevel="0" collapsed="false">
      <c r="A46" s="1" t="str">
        <f aca="false">IF(C46="","",A45)</f>
        <v/>
      </c>
      <c r="D46" s="4"/>
      <c r="E46" s="4"/>
      <c r="H46" s="4"/>
    </row>
    <row r="47" customFormat="false" ht="10.8" hidden="false" customHeight="false" outlineLevel="0" collapsed="false">
      <c r="A47" s="1" t="str">
        <f aca="false">IF(C47="","",A46)</f>
        <v/>
      </c>
      <c r="D47" s="4"/>
      <c r="E47" s="4"/>
      <c r="H47" s="4"/>
    </row>
    <row r="48" customFormat="false" ht="10.8" hidden="false" customHeight="false" outlineLevel="0" collapsed="false">
      <c r="A48" s="1" t="str">
        <f aca="false">IF(C48="","",A47)</f>
        <v/>
      </c>
      <c r="D48" s="4"/>
      <c r="E48" s="4"/>
      <c r="H48" s="4"/>
    </row>
    <row r="49" customFormat="false" ht="10.8" hidden="false" customHeight="false" outlineLevel="0" collapsed="false">
      <c r="A49" s="1" t="str">
        <f aca="false">IF(C49="","",A48)</f>
        <v/>
      </c>
      <c r="D49" s="4"/>
      <c r="E49" s="4"/>
      <c r="H49" s="4"/>
    </row>
    <row r="50" customFormat="false" ht="10.8" hidden="false" customHeight="false" outlineLevel="0" collapsed="false">
      <c r="A50" s="1" t="str">
        <f aca="false">IF(C50="","",A49)</f>
        <v/>
      </c>
      <c r="D50" s="4"/>
      <c r="E50" s="4"/>
      <c r="H50" s="4"/>
    </row>
    <row r="51" customFormat="false" ht="10.8" hidden="false" customHeight="false" outlineLevel="0" collapsed="false">
      <c r="A51" s="1" t="str">
        <f aca="false">IF(C51="","",A50)</f>
        <v/>
      </c>
      <c r="D51" s="4"/>
      <c r="E51" s="4"/>
      <c r="H51" s="4"/>
    </row>
    <row r="52" customFormat="false" ht="10.8" hidden="false" customHeight="false" outlineLevel="0" collapsed="false">
      <c r="A52" s="1" t="str">
        <f aca="false">IF(C52="","",A51)</f>
        <v/>
      </c>
      <c r="D52" s="4"/>
      <c r="E52" s="4"/>
      <c r="H52" s="4"/>
    </row>
    <row r="53" customFormat="false" ht="10.8" hidden="false" customHeight="false" outlineLevel="0" collapsed="false">
      <c r="A53" s="1" t="str">
        <f aca="false">IF(C53="","",A52)</f>
        <v/>
      </c>
      <c r="D53" s="4"/>
      <c r="E53" s="4"/>
      <c r="H53" s="4"/>
    </row>
    <row r="54" customFormat="false" ht="10.8" hidden="false" customHeight="false" outlineLevel="0" collapsed="false">
      <c r="A54" s="1" t="str">
        <f aca="false">IF(C54="","",A53)</f>
        <v/>
      </c>
      <c r="D54" s="4"/>
      <c r="E54" s="4"/>
      <c r="H5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2024-07-12T14:05:17Z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