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1" l="1"/>
  <c r="A75" i="47" l="1"/>
  <c r="A75" i="46"/>
  <c r="A75" i="44"/>
  <c r="A75" i="7"/>
  <c r="A75" i="38"/>
  <c r="A75" i="20"/>
  <c r="A75" i="28"/>
  <c r="A75" i="27"/>
  <c r="A75" i="15"/>
  <c r="A75" i="2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10"/>
  <c r="A75" i="9"/>
  <c r="A75" i="13"/>
  <c r="A75" i="12"/>
  <c r="A75" i="2"/>
  <c r="A75" i="3"/>
  <c r="A75" i="6"/>
  <c r="A75" i="5"/>
  <c r="A75" i="4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<sst xmlns="http://schemas.openxmlformats.org/spreadsheetml/2006/main" count="312" uniqueCount="236">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</sst>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-75.085498341105762</v>
      </c>
      <c r="F2" s="4">
        <v>-976</v>
      </c>
      <c r="G2" s="3">
        <v>40.451494813910919</v>
      </c>
      <c r="H2" s="3">
        <v>-199.56568570530607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-79.191885049395296</v>
      </c>
      <c r="F3" s="4">
        <v>-980</v>
      </c>
      <c r="G3" s="3">
        <v>41.874258600237248</v>
      </c>
      <c r="H3" s="3">
        <v>-222.39514337860746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-83.091272022482045</v>
      </c>
      <c r="F4" s="4">
        <v>-1609</v>
      </c>
      <c r="G4" s="3">
        <v>40.932452276064609</v>
      </c>
      <c r="H4" s="3">
        <v>-246.14512532904163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-86.831857207922639</v>
      </c>
      <c r="F5" s="4">
        <v>-2359</v>
      </c>
      <c r="G5" s="3">
        <v>40.698843640020108</v>
      </c>
      <c r="H5" s="3">
        <v>-270.71354335669463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-90.455162528948492</v>
      </c>
      <c r="F6" s="4">
        <v>-3946</v>
      </c>
      <c r="G6" s="3">
        <v>28.436706565107002</v>
      </c>
      <c r="H6" s="3">
        <v>-295.97837331876326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-94.002807369687517</v>
      </c>
      <c r="F7" s="4">
        <v>-7734</v>
      </c>
      <c r="G7" s="3">
        <v>14.560318161732214</v>
      </c>
      <c r="H7" s="3">
        <v>-321.7959652122363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-97.511218830377388</v>
      </c>
      <c r="F8" s="4">
        <v>18</v>
      </c>
      <c r="G8" s="3">
        <v>101.32743362831857</v>
      </c>
      <c r="H8" s="3">
        <v>-348.00014020911044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-101.01133031748159</v>
      </c>
      <c r="F9" s="4">
        <v>1166</v>
      </c>
      <c r="G9" s="3">
        <v>143.93305439330544</v>
      </c>
      <c r="H9" s="3">
        <v>-374.40136140614806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-104.52035918060039</v>
      </c>
      <c r="F10" s="4">
        <v>1638</v>
      </c>
      <c r="G10" s="3">
        <v>444.18604651162792</v>
      </c>
      <c r="H10" s="3">
        <v>-400.77888859637289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-108.04156364917311</v>
      </c>
      <c r="F11" s="4">
        <v>1685</v>
      </c>
      <c r="G11" s="3">
        <v>389.82558139534882</v>
      </c>
      <c r="H11" s="3">
        <v>-426.87598612726703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-111.57362667517074</v>
      </c>
      <c r="F12" s="4">
        <v>1237</v>
      </c>
      <c r="G12" s="3">
        <v>237.97814207650271</v>
      </c>
      <c r="H12" s="3">
        <v>-452.37724022581892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-115.10971245118385</v>
      </c>
      <c r="F13" s="4">
        <v>-3287</v>
      </c>
      <c r="G13" s="3">
        <v>21.080432172869148</v>
      </c>
      <c r="H13" s="3">
        <v>-476.91052173238359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-118.63372733944814</v>
      </c>
      <c r="F14" s="4">
        <v>-580</v>
      </c>
      <c r="G14" s="3">
        <v>40.57377049180328</v>
      </c>
      <c r="H14" s="3">
        <v>-500.05576014132265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-122.11922992320379</v>
      </c>
      <c r="F15" s="4">
        <v>-513</v>
      </c>
      <c r="G15" s="3">
        <v>47.653061224489797</v>
      </c>
      <c r="H15" s="3">
        <v>-521.35830224186554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-125.52396457482774</v>
      </c>
      <c r="F16" s="4">
        <v>-1706</v>
      </c>
      <c r="G16" s="3">
        <v>-6.0285891858297083</v>
      </c>
      <c r="H16" s="3">
        <v>-540.32595110583668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-128.78835678078056</v>
      </c>
      <c r="F17" s="4">
        <v>-2890</v>
      </c>
      <c r="G17" s="3">
        <v>-22.509537939805004</v>
      </c>
      <c r="H17" s="3">
        <v>-556.42699512704189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-131.83786508553845</v>
      </c>
      <c r="F18" s="4">
        <v>-4624</v>
      </c>
      <c r="G18" s="3">
        <v>-17.181956411556008</v>
      </c>
      <c r="H18" s="3">
        <v>-569.09261871582044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-134.57728564769008</v>
      </c>
      <c r="F19" s="4">
        <v>-8640</v>
      </c>
      <c r="G19" s="3">
        <v>-11.714507370054307</v>
      </c>
      <c r="H19" s="3">
        <v>-577.71692868131788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-136.90014057445867</v>
      </c>
      <c r="F20" s="4">
        <v>-3386</v>
      </c>
      <c r="G20" s="3">
        <v>-18911.111111111113</v>
      </c>
      <c r="H20" s="3">
        <v>-581.65570470335331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-138.68932032000043</v>
      </c>
      <c r="F21" s="4">
        <v>-3229</v>
      </c>
      <c r="G21" s="3">
        <v>-376.9296740994854</v>
      </c>
      <c r="H21" s="3">
        <v>-580.22542073804357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-139.89893755093166</v>
      </c>
      <c r="F22" s="4">
        <v>-3764</v>
      </c>
      <c r="G22" s="3">
        <v>-329.7924297924298</v>
      </c>
      <c r="H22" s="3">
        <v>-574.01542958917287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-140.49539213384645</v>
      </c>
      <c r="F23" s="4">
        <v>-4712</v>
      </c>
      <c r="G23" s="3">
        <v>-379.64391691394661</v>
      </c>
      <c r="H23" s="3">
        <v>-563.60096630034229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-140.46211770253572</v>
      </c>
      <c r="F24" s="4">
        <v>-3302</v>
      </c>
      <c r="G24" s="3">
        <v>-366.93613581244949</v>
      </c>
      <c r="H24" s="3">
        <v>-549.54030598461134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-139.80195793300334</v>
      </c>
      <c r="F25" s="4">
        <v>-7337</v>
      </c>
      <c r="G25" s="3">
        <v>-123.21265591724978</v>
      </c>
      <c r="H25" s="3">
        <v>-532.37894895994339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-138.52784345736509</v>
      </c>
      <c r="F26" s="4">
        <v>-871</v>
      </c>
      <c r="G26" s="3">
        <v>-50.172413793103445</v>
      </c>
      <c r="H26" s="3">
        <v>-512.6497146991511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-136.66009045552991</v>
      </c>
      <c r="F27" s="4">
        <v>-596</v>
      </c>
      <c r="G27" s="3">
        <v>-16.179337231968809</v>
      </c>
      <c r="H27" s="3">
        <v>-490.85700834914115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-134.31356178494434</v>
      </c>
      <c r="F28" s="4">
        <v>-2542</v>
      </c>
      <c r="G28" s="3">
        <v>-49.003516998827671</v>
      </c>
      <c r="H28" s="3">
        <v>-467.47311857759075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-131.58900038936594</v>
      </c>
      <c r="F29" s="4">
        <v>-484</v>
      </c>
      <c r="G29" s="3">
        <v>83.252595155709344</v>
      </c>
      <c r="H29" s="3">
        <v>-442.93737032501616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-128.57434965965049</v>
      </c>
      <c r="F30" s="4">
        <v>-1985</v>
      </c>
      <c r="G30" s="3">
        <v>57.071799307958479</v>
      </c>
      <c r="H30" s="3">
        <v>-417.66002814293506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-125.3455739525359</v>
      </c>
      <c r="F31" s="4">
        <v>-7822</v>
      </c>
      <c r="G31" s="3">
        <v>9.4675925925925934</v>
      </c>
      <c r="H31" s="3">
        <v>-392.01481561304018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-121.96327253611497</v>
      </c>
      <c r="F32" s="4">
        <v>2744</v>
      </c>
      <c r="G32" s="3">
        <v>181.03957471943295</v>
      </c>
      <c r="H32" s="3">
        <v>-366.34248882900687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-118.47839315503683</v>
      </c>
      <c r="F33" s="4">
        <v>1469</v>
      </c>
      <c r="G33" s="3">
        <v>145.49396097863115</v>
      </c>
      <c r="H33" s="3">
        <v>-340.95592316171832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-114.91862630054736</v>
      </c>
      <c r="F34" s="4">
        <v>1609</v>
      </c>
      <c r="G34" s="3">
        <v>142.7470775770457</v>
      </c>
      <c r="H34" s="3">
        <v>-316.12998133875578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-111.28672787338552</v>
      </c>
      <c r="F35" s="4">
        <v>-372</v>
      </c>
      <c r="G35" s="3">
        <v>92.10526315789474</v>
      </c>
      <c r="H35" s="3">
        <v>-292.10574484574636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-107.56096898512617</v>
      </c>
      <c r="F36" s="4">
        <v>1289</v>
      </c>
      <c r="G36" s="3">
        <v>139.03694730466384</v>
      </c>
      <c r="H36" s="3">
        <v>-269.09242870589242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-103.69722236346408</v>
      </c>
      <c r="F37" s="4">
        <v>-1984</v>
      </c>
      <c r="G37" s="3">
        <v>72.958975057925585</v>
      </c>
      <c r="H37" s="3">
        <v>-247.27256662239614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-99.622256608974311</v>
      </c>
      <c r="F38" s="4">
        <v>-1195</v>
      </c>
      <c r="G38" s="3">
        <v>-37.198622273249136</v>
      </c>
      <c r="H38" s="3">
        <v>-226.80034998068109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-95.246276986316758</v>
      </c>
      <c r="F39" s="4">
        <v>-1292</v>
      </c>
      <c r="G39" s="3">
        <v>-116.77852348993289</v>
      </c>
      <c r="H39" s="3">
        <v>-207.80773186466524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-90.472074516140765</v>
      </c>
      <c r="F40" s="4">
        <v>-3402</v>
      </c>
      <c r="G40" s="3">
        <v>-33.831628638867031</v>
      </c>
      <c r="H40" s="3">
        <v>-190.41349857162027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-85.222214783193863</v>
      </c>
      <c r="F41" s="4">
        <v>-3666</v>
      </c>
      <c r="G41" s="3">
        <v>-657.43801652892569</v>
      </c>
      <c r="H41" s="3">
        <v>-174.73011492601401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-79.503258367048844</v>
      </c>
      <c r="F42" s="4">
        <v>-2689</v>
      </c>
      <c r="G42" s="3">
        <v>-35.465994962216627</v>
      </c>
      <c r="H42" s="3">
        <v>-160.85917201134677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-73.33578491390422</v>
      </c>
      <c r="F43" s="4">
        <v>-8730</v>
      </c>
      <c r="G43" s="3">
        <v>-11.60828432625927</v>
      </c>
      <c r="H43" s="3">
        <v>-148.93578229317458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-66.781149306645958</v>
      </c>
      <c r="F44" s="4">
        <v>888</v>
      </c>
      <c r="G44" s="3">
        <v>-67.638483965014572</v>
      </c>
      <c r="H44" s="3">
        <v>-139.08635037753615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-59.895065419704743</v>
      </c>
      <c r="F45" s="4">
        <v>1590</v>
      </c>
      <c r="G45" s="3">
        <v>8.2368958475153153</v>
      </c>
      <c r="H45" s="3">
        <v>-131.42774423866695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-52.733745543068672</v>
      </c>
      <c r="F46" s="4">
        <v>8704</v>
      </c>
      <c r="G46" s="3">
        <v>440.95711622125543</v>
      </c>
      <c r="H46" s="3">
        <v>-126.07187019341266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-45.354969964044209</v>
      </c>
      <c r="F47" s="4">
        <v>12413</v>
      </c>
      <c r="G47" s="3">
        <v>3436.827956989247</v>
      </c>
      <c r="H47" s="3">
        <v>-123.12093562527969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-37.80912262754552</v>
      </c>
      <c r="F48" s="4">
        <v>8693</v>
      </c>
      <c r="G48" s="3">
        <v>574.39875872769596</v>
      </c>
      <c r="H48" s="3">
        <v>-122.6377709048289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-30.132045817807313</v>
      </c>
      <c r="F49" s="4">
        <v>-245</v>
      </c>
      <c r="G49" s="3">
        <v>87.651209677419345</v>
      </c>
      <c r="H49" s="3">
        <v>-124.43798772952294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-22.349380427972743</v>
      </c>
      <c r="F50" s="4">
        <v>-835</v>
      </c>
      <c r="G50" s="3">
        <v>30.125523012552303</v>
      </c>
      <c r="H50" s="3">
        <v>-128.28879248226667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-14.473888795993721</v>
      </c>
      <c r="F51" s="4">
        <v>-1303</v>
      </c>
      <c r="G51" s="3">
        <v>-0.85139318885448911</v>
      </c>
      <c r="H51" s="3">
        <v>-133.94266312947835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-6.5060974588308955</v>
      </c>
      <c r="F52" s="4">
        <v>232</v>
      </c>
      <c r="G52" s="3">
        <v>106.81951793062905</v>
      </c>
      <c r="H52" s="3">
        <v>-141.14107664344465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1.5594324951817933</v>
      </c>
      <c r="F53" s="4">
        <v>-1887</v>
      </c>
      <c r="G53" s="3">
        <v>48.527004909983631</v>
      </c>
      <c r="H53" s="3">
        <v>-149.61626754715084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9.7613298852720263</v>
      </c>
      <c r="F54" s="4">
        <v>-3008</v>
      </c>
      <c r="G54" s="3">
        <v>-11.863146150985497</v>
      </c>
      <c r="H54" s="3">
        <v>-159.08325087784789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18.147574049004746</v>
      </c>
      <c r="F55" s="4">
        <v>-9027</v>
      </c>
      <c r="G55" s="3">
        <v>-3.402061855670103</v>
      </c>
      <c r="H55" s="3">
        <v>-169.24328172331053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26.777845680867109</v>
      </c>
      <c r="F56" s="4">
        <v>-4857</v>
      </c>
      <c r="G56" s="3">
        <v>-646.95945945945948</v>
      </c>
      <c r="H56" s="3">
        <v>-179.78739155292971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35.711755703338902</v>
      </c>
      <c r="F57" s="4">
        <v>-4396</v>
      </c>
      <c r="G57" s="3">
        <v>-376.47798742138366</v>
      </c>
      <c r="H57" s="3">
        <v>-190.39509508471664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44.991499910727626</v>
      </c>
      <c r="F58" s="4">
        <v>-6206</v>
      </c>
      <c r="G58" s="3">
        <v>-171.30055147058823</v>
      </c>
      <c r="H58" s="3">
        <v>-200.77834954139831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54.646173199273143</v>
      </c>
      <c r="F59" s="4">
        <v>-6104</v>
      </c>
      <c r="G59" s="3">
        <v>-149.17425279948441</v>
      </c>
      <c r="H59" s="3">
        <v>-210.66203456878057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64.694545987332972</v>
      </c>
      <c r="F60" s="4">
        <v>-7813</v>
      </c>
      <c r="G60" s="3">
        <v>-189.87691245829978</v>
      </c>
      <c r="H60" s="3">
        <v>-219.76898274335883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75.14438341823454</v>
      </c>
      <c r="F61" s="4">
        <v>-15119</v>
      </c>
      <c r="G61" s="3">
        <v>-6071.0204081632655</v>
      </c>
      <c r="H61" s="3">
        <v>-227.81775665678342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85.99228525318658</v>
      </c>
      <c r="F62" s="4">
        <v>-955</v>
      </c>
      <c r="G62" s="3">
        <v>-14.37125748502994</v>
      </c>
      <c r="H62" s="3">
        <v>-234.52484306249036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97.217711597141914</v>
      </c>
      <c r="F63" s="4">
        <v>-1265</v>
      </c>
      <c r="G63" s="3">
        <v>2.916346891788181</v>
      </c>
      <c r="H63" s="3">
        <v>-240.01250667582588</v>
      </c>
    </row>
    <row r="64" spans="1:8" x14ac:dyDescent="0.25">
      <c r="A64" s="2">
        <f t="shared" ref="A64:A73" si="4">A63</f>
        <v>2023</v>
      </c>
      <c r="B64" s="2">
        <v>3</v>
      </c>
      <c r="C64" s="4">
        <v>-8</v>
      </c>
      <c r="D64" s="3">
        <v>-115.38461538461537</v>
      </c>
      <c r="E64" s="3">
        <v>108.79415086857746</v>
      </c>
      <c r="F64" s="4">
        <v>-2977</v>
      </c>
      <c r="G64" s="3">
        <v>-1383.1896551724139</v>
      </c>
      <c r="H64" s="3">
        <v>-244.38772376869332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120.69354858933146</v>
      </c>
      <c r="F65" s="4">
        <v>-4471</v>
      </c>
      <c r="G65" s="3">
        <v>-136.93693693693695</v>
      </c>
      <c r="H65" s="3">
        <v>-247.74060055372053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132.87228231136345</v>
      </c>
      <c r="F66" s="4">
        <v>-7427</v>
      </c>
      <c r="G66" s="3">
        <v>-146.90824468085106</v>
      </c>
      <c r="H66" s="3">
        <v>-250.24032671099388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145.27173433358942</v>
      </c>
      <c r="F67" s="4">
        <v>-13522</v>
      </c>
      <c r="G67" s="3">
        <v>-49.795059266644508</v>
      </c>
      <c r="H67" s="3">
        <v>-252.04839722173759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157.80438378717227</v>
      </c>
      <c r="F68" s="4">
        <v>-2770</v>
      </c>
      <c r="G68" s="3">
        <v>42.968910850319126</v>
      </c>
      <c r="H68" s="3">
        <v>-253.31913122814595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170.36687436195385</v>
      </c>
      <c r="F69" s="4">
        <v>-1330</v>
      </c>
      <c r="G69" s="3">
        <v>69.745222929936304</v>
      </c>
      <c r="H69" s="3">
        <v>-254.19280250172199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182.85497175517429</v>
      </c>
      <c r="F70" s="4">
        <v>-2766</v>
      </c>
      <c r="G70" s="3">
        <v>55.430228810828233</v>
      </c>
      <c r="H70" s="3">
        <v>-254.78910925549107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195.21356742125542</v>
      </c>
      <c r="F71" s="4">
        <v>-3005</v>
      </c>
      <c r="G71" s="3">
        <v>50.769986893840105</v>
      </c>
      <c r="H71" s="3">
        <v>-255.20525400626804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207.43735455269163</v>
      </c>
      <c r="F72" s="4">
        <v>-5212</v>
      </c>
      <c r="G72" s="3">
        <v>33.290669397158581</v>
      </c>
      <c r="H72" s="3">
        <v>-255.51689626127981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219.55608095535086</v>
      </c>
      <c r="F73" s="4">
        <v>-13254</v>
      </c>
      <c r="G73" s="3">
        <v>12.335471922746214</v>
      </c>
      <c r="H73" s="3">
        <v>-255.77844724713535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231.62598412498554</v>
      </c>
      <c r="F74" s="4">
        <v>-1236</v>
      </c>
      <c r="G74" s="3">
        <v>-29.424083769633508</v>
      </c>
      <c r="H74" s="3">
        <v>-256.02426210949506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-6.6835955845324602</v>
      </c>
      <c r="F2" s="4">
        <v>9403</v>
      </c>
      <c r="G2" s="3">
        <v>5.7824277196534934</v>
      </c>
      <c r="H2" s="3">
        <v>-2.4784113021535141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-6.7959969701417196</v>
      </c>
      <c r="F3" s="4">
        <v>8738</v>
      </c>
      <c r="G3" s="3">
        <v>-1.1985526910900046</v>
      </c>
      <c r="H3" s="3">
        <v>-2.5076229754964587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-6.8548439613009666</v>
      </c>
      <c r="F4" s="4">
        <v>9265</v>
      </c>
      <c r="G4" s="3">
        <v>-12.138454243717401</v>
      </c>
      <c r="H4" s="3">
        <v>-2.5186919317402232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-6.8611943736747252</v>
      </c>
      <c r="F5" s="4">
        <v>8817</v>
      </c>
      <c r="G5" s="3">
        <v>13.212634822804304</v>
      </c>
      <c r="H5" s="3">
        <v>-2.5116282494209345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-6.8174187126355932</v>
      </c>
      <c r="F6" s="4">
        <v>8830</v>
      </c>
      <c r="G6" s="3">
        <v>0.50079672205782799</v>
      </c>
      <c r="H6" s="3">
        <v>-2.4871100461241635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-6.7250637895024425</v>
      </c>
      <c r="F7" s="4">
        <v>8120</v>
      </c>
      <c r="G7" s="3">
        <v>-2.5093048385160244</v>
      </c>
      <c r="H7" s="3">
        <v>-2.4447234767221322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-6.5860710392946569</v>
      </c>
      <c r="F8" s="4">
        <v>7695</v>
      </c>
      <c r="G8" s="3">
        <v>3.4969737726967098</v>
      </c>
      <c r="H8" s="3">
        <v>-2.3838472025614945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-6.4037531140070225</v>
      </c>
      <c r="F9" s="4">
        <v>5870</v>
      </c>
      <c r="G9" s="3">
        <v>-0.67681895093062439</v>
      </c>
      <c r="H9" s="3">
        <v>-2.3038643698056958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-6.181358381350937</v>
      </c>
      <c r="F10" s="4">
        <v>5882</v>
      </c>
      <c r="G10" s="3">
        <v>-4.4664609387688792</v>
      </c>
      <c r="H10" s="3">
        <v>-2.2037497342726766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-5.9190195637894965</v>
      </c>
      <c r="F11" s="4">
        <v>7723</v>
      </c>
      <c r="G11" s="3">
        <v>6.7302377003869651</v>
      </c>
      <c r="H11" s="3">
        <v>-2.0823650625151782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-5.6181762338982049</v>
      </c>
      <c r="F12" s="4">
        <v>7969</v>
      </c>
      <c r="G12" s="3">
        <v>3.2789009849663042</v>
      </c>
      <c r="H12" s="3">
        <v>-1.9387292538084766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-5.2792968853850093</v>
      </c>
      <c r="F13" s="4">
        <v>6809</v>
      </c>
      <c r="G13" s="3">
        <v>1.0987379361544258</v>
      </c>
      <c r="H13" s="3">
        <v>-1.771249221124868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-4.9016051599758024</v>
      </c>
      <c r="F14" s="4">
        <v>8995</v>
      </c>
      <c r="G14" s="3">
        <v>-4.3390407316813757</v>
      </c>
      <c r="H14" s="3">
        <v>-1.5779695420034006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-4.4823666463720278</v>
      </c>
      <c r="F15" s="4">
        <v>9382</v>
      </c>
      <c r="G15" s="3">
        <v>7.3701075761043677</v>
      </c>
      <c r="H15" s="3">
        <v>-1.3567354893194219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-4.0188186538905804</v>
      </c>
      <c r="F16" s="4">
        <v>9437</v>
      </c>
      <c r="G16" s="3">
        <v>1.8564490016189872</v>
      </c>
      <c r="H16" s="3">
        <v>-1.1055840770031182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-3.5091309974813298</v>
      </c>
      <c r="F17" s="4">
        <v>8683</v>
      </c>
      <c r="G17" s="3">
        <v>-1.5197913122377171</v>
      </c>
      <c r="H17" s="3">
        <v>-0.8219462882162436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-2.9492102804812754</v>
      </c>
      <c r="F18" s="4">
        <v>8585</v>
      </c>
      <c r="G18" s="3">
        <v>-2.7746319365798411</v>
      </c>
      <c r="H18" s="3">
        <v>-0.50304740937898107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-2.3371169033473009</v>
      </c>
      <c r="F19" s="4">
        <v>7433</v>
      </c>
      <c r="G19" s="3">
        <v>-8.4605911330049253</v>
      </c>
      <c r="H19" s="3">
        <v>-0.14616118837151487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-1.6726905872509388</v>
      </c>
      <c r="F20" s="4">
        <v>7825</v>
      </c>
      <c r="G20" s="3">
        <v>1.6894087069525776</v>
      </c>
      <c r="H20" s="3">
        <v>0.25128087800047066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-0.95380319802321134</v>
      </c>
      <c r="F21" s="4">
        <v>5368</v>
      </c>
      <c r="G21" s="3">
        <v>-8.5519591141396951</v>
      </c>
      <c r="H21" s="3">
        <v>0.69126990196291394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-0.17890488687102601</v>
      </c>
      <c r="F22" s="4">
        <v>5787</v>
      </c>
      <c r="G22" s="3">
        <v>-1.6150969058143505</v>
      </c>
      <c r="H22" s="3">
        <v>1.175896865729875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0.65066261240186452</v>
      </c>
      <c r="F23" s="4">
        <v>8029</v>
      </c>
      <c r="G23" s="3">
        <v>3.9621908584746901</v>
      </c>
      <c r="H23" s="3">
        <v>1.7066108606115178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1.5365461804183753</v>
      </c>
      <c r="F24" s="4">
        <v>7332</v>
      </c>
      <c r="G24" s="3">
        <v>-7.9934747145187561</v>
      </c>
      <c r="H24" s="3">
        <v>2.2846671589060938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2.4788964349541671</v>
      </c>
      <c r="F25" s="4">
        <v>7095</v>
      </c>
      <c r="G25" s="3">
        <v>4.2003231017770704</v>
      </c>
      <c r="H25" s="3">
        <v>2.9114776704117062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3.474332631654792</v>
      </c>
      <c r="F26" s="4">
        <v>8658</v>
      </c>
      <c r="G26" s="3">
        <v>-3.7465258476931607</v>
      </c>
      <c r="H26" s="3">
        <v>3.5877405450741366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4.517654046305088</v>
      </c>
      <c r="F27" s="4">
        <v>8523</v>
      </c>
      <c r="G27" s="3">
        <v>-9.155830313366021</v>
      </c>
      <c r="H27" s="3">
        <v>4.314243435994122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5.6004775051198843</v>
      </c>
      <c r="F28" s="4">
        <v>6779</v>
      </c>
      <c r="G28" s="3">
        <v>-28.16573063473562</v>
      </c>
      <c r="H28" s="3">
        <v>5.0912646722173456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6.7142323709648331</v>
      </c>
      <c r="F29" s="4">
        <v>2314</v>
      </c>
      <c r="G29" s="3">
        <v>-73.350224576759189</v>
      </c>
      <c r="H29" s="3">
        <v>5.9181471610013414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7.8486363333338707</v>
      </c>
      <c r="F30" s="4">
        <v>3792</v>
      </c>
      <c r="G30" s="3">
        <v>-55.829935934769949</v>
      </c>
      <c r="H30" s="3">
        <v>6.7919242960406603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8.989784249927494</v>
      </c>
      <c r="F31" s="4">
        <v>6737</v>
      </c>
      <c r="G31" s="3">
        <v>-9.3636485941073548</v>
      </c>
      <c r="H31" s="3">
        <v>7.7041247229925087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10.120170378700831</v>
      </c>
      <c r="F32" s="4">
        <v>7641</v>
      </c>
      <c r="G32" s="3">
        <v>-2.3514376996805142</v>
      </c>
      <c r="H32" s="3">
        <v>8.6419283472202881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11.221444228482303</v>
      </c>
      <c r="F33" s="4">
        <v>5752</v>
      </c>
      <c r="G33" s="3">
        <v>7.1535022354694444</v>
      </c>
      <c r="H33" s="3">
        <v>9.5913298120514909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12.278101901206753</v>
      </c>
      <c r="F34" s="4">
        <v>6599</v>
      </c>
      <c r="G34" s="3">
        <v>14.031449801278729</v>
      </c>
      <c r="H34" s="3">
        <v>10.537560332615909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13.276996432565555</v>
      </c>
      <c r="F35" s="4">
        <v>7396</v>
      </c>
      <c r="G35" s="3">
        <v>-7.8839207871465922</v>
      </c>
      <c r="H35" s="3">
        <v>11.465681830461628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14.202507841914354</v>
      </c>
      <c r="F36" s="4">
        <v>7339</v>
      </c>
      <c r="G36" s="3">
        <v>9.54719039825358E-2</v>
      </c>
      <c r="H36" s="3">
        <v>12.360998858349836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15.036652835177284</v>
      </c>
      <c r="F37" s="4">
        <v>7670</v>
      </c>
      <c r="G37" s="3">
        <v>8.1042988019732309</v>
      </c>
      <c r="H37" s="3">
        <v>13.207472246637717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15.764590962140808</v>
      </c>
      <c r="F38" s="4">
        <v>7811</v>
      </c>
      <c r="G38" s="3">
        <v>-9.7828597828597879</v>
      </c>
      <c r="H38" s="3">
        <v>13.988211052977293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16.372289412440796</v>
      </c>
      <c r="F39" s="4">
        <v>8786</v>
      </c>
      <c r="G39" s="3">
        <v>3.0857679220931633</v>
      </c>
      <c r="H39" s="3">
        <v>14.685969947975815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16.847171632860022</v>
      </c>
      <c r="F40" s="4">
        <v>10968</v>
      </c>
      <c r="G40" s="3">
        <v>61.793774893052067</v>
      </c>
      <c r="H40" s="3">
        <v>15.281852833432486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17.17912033579746</v>
      </c>
      <c r="F41" s="4">
        <v>9218</v>
      </c>
      <c r="G41" s="3">
        <v>298.35782195332757</v>
      </c>
      <c r="H41" s="3">
        <v>15.756158041561381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17.360252430611137</v>
      </c>
      <c r="F42" s="4">
        <v>9570</v>
      </c>
      <c r="G42" s="3">
        <v>152.37341772151899</v>
      </c>
      <c r="H42" s="3">
        <v>16.09241389916405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17.395380721080201</v>
      </c>
      <c r="F43" s="4">
        <v>9554</v>
      </c>
      <c r="G43" s="3">
        <v>41.81386373756866</v>
      </c>
      <c r="H43" s="3">
        <v>16.293773848591474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17.300017199803108</v>
      </c>
      <c r="F44" s="4">
        <v>8379</v>
      </c>
      <c r="G44" s="3">
        <v>9.6584216725559493</v>
      </c>
      <c r="H44" s="3">
        <v>16.372855290793407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17.090059653749918</v>
      </c>
      <c r="F45" s="4">
        <v>6309</v>
      </c>
      <c r="G45" s="3">
        <v>9.6835883171070947</v>
      </c>
      <c r="H45" s="3">
        <v>16.344047855184119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16.778366244513251</v>
      </c>
      <c r="F46" s="4">
        <v>6620</v>
      </c>
      <c r="G46" s="3">
        <v>0.31823003485376145</v>
      </c>
      <c r="H46" s="3">
        <v>16.221274891065502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16.376608323987544</v>
      </c>
      <c r="F47" s="4">
        <v>7348</v>
      </c>
      <c r="G47" s="3">
        <v>-0.6489994591671211</v>
      </c>
      <c r="H47" s="3">
        <v>16.017997215827076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15.896348843029728</v>
      </c>
      <c r="F48" s="4">
        <v>8177</v>
      </c>
      <c r="G48" s="3">
        <v>11.418449380024519</v>
      </c>
      <c r="H48" s="3">
        <v>15.746571268743351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15.349501583267889</v>
      </c>
      <c r="F49" s="4">
        <v>8394</v>
      </c>
      <c r="G49" s="3">
        <v>9.4393741851368951</v>
      </c>
      <c r="H49" s="3">
        <v>15.418196058764178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14.748641949939175</v>
      </c>
      <c r="F50" s="4">
        <v>8197</v>
      </c>
      <c r="G50" s="3">
        <v>4.9417488157726286</v>
      </c>
      <c r="H50" s="3">
        <v>15.043770030819362</v>
      </c>
    </row>
    <row r="51" spans="1:8" x14ac:dyDescent="0.25">
      <c r="A51" s="2">
        <f t="shared" ref="A51:A73" si="4">A50</f>
        <v>2022</v>
      </c>
      <c r="B51" s="2">
        <v>2</v>
      </c>
      <c r="C51" s="4">
        <v>49</v>
      </c>
      <c r="D51" s="3">
        <v>-42.352941176470594</v>
      </c>
      <c r="E51" s="3">
        <v>14.105766740105487</v>
      </c>
      <c r="F51" s="4">
        <v>9239</v>
      </c>
      <c r="G51" s="3">
        <v>5.1559298884589211</v>
      </c>
      <c r="H51" s="3">
        <v>14.63377643387526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13.432781375403096</v>
      </c>
      <c r="F52" s="4">
        <v>11086</v>
      </c>
      <c r="G52" s="3">
        <v>1.0758570386579125</v>
      </c>
      <c r="H52" s="3">
        <v>14.197996987647187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12.737670533862953</v>
      </c>
      <c r="F53" s="4">
        <v>8478</v>
      </c>
      <c r="G53" s="3">
        <v>-8.027771750922108</v>
      </c>
      <c r="H53" s="3">
        <v>13.74555522806258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12.028125681359098</v>
      </c>
      <c r="F54" s="4">
        <v>9132</v>
      </c>
      <c r="G54" s="3">
        <v>-4.5768025078369856</v>
      </c>
      <c r="H54" s="3">
        <v>13.284663431330198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11.309564834422943</v>
      </c>
      <c r="F55" s="4">
        <v>8917</v>
      </c>
      <c r="G55" s="3">
        <v>-6.6673644546786708</v>
      </c>
      <c r="H55" s="3">
        <v>12.822021837063041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10.586205226004225</v>
      </c>
      <c r="F56" s="4">
        <v>7183</v>
      </c>
      <c r="G56" s="3">
        <v>-14.273779687313526</v>
      </c>
      <c r="H56" s="3">
        <v>12.363090305294994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9.8619416655688088</v>
      </c>
      <c r="F57" s="4">
        <v>5910</v>
      </c>
      <c r="G57" s="3">
        <v>-6.3242986210175989</v>
      </c>
      <c r="H57" s="3">
        <v>11.91197526645635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9.139794920552978</v>
      </c>
      <c r="F58" s="4">
        <v>6841</v>
      </c>
      <c r="G58" s="3">
        <v>3.3383685800604246</v>
      </c>
      <c r="H58" s="3">
        <v>11.470933368339026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8.4234897902217956</v>
      </c>
      <c r="F59" s="4">
        <v>7149</v>
      </c>
      <c r="G59" s="3">
        <v>-2.7082199237887905</v>
      </c>
      <c r="H59" s="3">
        <v>11.040954850826084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7.7159853386060622</v>
      </c>
      <c r="F60" s="4">
        <v>8717</v>
      </c>
      <c r="G60" s="3">
        <v>6.6038889568301284</v>
      </c>
      <c r="H60" s="3">
        <v>10.622465192356961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7.0195194995904719</v>
      </c>
      <c r="F61" s="4">
        <v>8267</v>
      </c>
      <c r="G61" s="3">
        <v>-1.5129854658089137</v>
      </c>
      <c r="H61" s="3">
        <v>10.214935067567295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6.3349497801499419</v>
      </c>
      <c r="F62" s="4">
        <v>9475</v>
      </c>
      <c r="G62" s="3">
        <v>15.591069903623268</v>
      </c>
      <c r="H62" s="3">
        <v>9.8175560832985909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5.662077003869733</v>
      </c>
      <c r="F63" s="4">
        <v>10154</v>
      </c>
      <c r="G63" s="3">
        <v>9.9036692282714611</v>
      </c>
      <c r="H63" s="3">
        <v>9.4287054074664276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5.0000793187290276</v>
      </c>
      <c r="F64" s="4">
        <v>12076</v>
      </c>
      <c r="G64" s="3">
        <v>8.930182211798666</v>
      </c>
      <c r="H64" s="3">
        <v>9.0471611464461255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4.3504344166792457</v>
      </c>
      <c r="F65" s="4">
        <v>8623</v>
      </c>
      <c r="G65" s="3">
        <v>1.7103090351497929</v>
      </c>
      <c r="H65" s="3">
        <v>8.6717343902116717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3.7139380899199215</v>
      </c>
      <c r="F66" s="4">
        <v>10404</v>
      </c>
      <c r="G66" s="3">
        <v>13.929040735873844</v>
      </c>
      <c r="H66" s="3">
        <v>8.3012281051999253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3.0895408072728876</v>
      </c>
      <c r="F67" s="4">
        <v>10206</v>
      </c>
      <c r="G67" s="3">
        <v>14.455534372546829</v>
      </c>
      <c r="H67" s="3">
        <v>7.9339618255314202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2.4764173782790411</v>
      </c>
      <c r="F68" s="4">
        <v>8292</v>
      </c>
      <c r="G68" s="3">
        <v>15.439231518863995</v>
      </c>
      <c r="H68" s="3">
        <v>7.5686459056482649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1.8734412554787734</v>
      </c>
      <c r="F69" s="4">
        <v>6609</v>
      </c>
      <c r="G69" s="3">
        <v>11.827411167512691</v>
      </c>
      <c r="H69" s="3">
        <v>7.2044435869750005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1.2793139179834296</v>
      </c>
      <c r="F70" s="4">
        <v>6735</v>
      </c>
      <c r="G70" s="3">
        <v>-1.5494810700189987</v>
      </c>
      <c r="H70" s="3">
        <v>6.84106467938153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0.68964892588712712</v>
      </c>
      <c r="F71" s="4">
        <v>8291</v>
      </c>
      <c r="G71" s="3">
        <v>15.974262134564277</v>
      </c>
      <c r="H71" s="3">
        <v>6.4785400321530711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0.10210775017643116</v>
      </c>
      <c r="F72" s="4">
        <v>9272</v>
      </c>
      <c r="G72" s="3">
        <v>6.3668693357806561</v>
      </c>
      <c r="H72" s="3">
        <v>6.1163178177866877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-0.48389047489305737</v>
      </c>
      <c r="F73" s="4">
        <v>7957</v>
      </c>
      <c r="G73" s="3">
        <v>-3.7498487964194971</v>
      </c>
      <c r="H73" s="3">
        <v>5.7545056339254463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-1.0700020819500982</v>
      </c>
      <c r="F74" s="4">
        <v>10716</v>
      </c>
      <c r="G74" s="3">
        <v>13.09762532981531</v>
      </c>
      <c r="H74" s="3">
        <v>5.393228477623385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6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13.101014992097692</v>
      </c>
      <c r="F2" s="4">
        <v>3710</v>
      </c>
      <c r="G2" s="3">
        <v>6.9780853517877661</v>
      </c>
      <c r="H2" s="3">
        <v>0.56490447541957234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13.39681895622344</v>
      </c>
      <c r="F3" s="4">
        <v>2291</v>
      </c>
      <c r="G3" s="3">
        <v>1.9581664441477464</v>
      </c>
      <c r="H3" s="3">
        <v>0.68200757669588119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13.762234759712738</v>
      </c>
      <c r="F4" s="4">
        <v>1756</v>
      </c>
      <c r="G4" s="3">
        <v>-11.803114013058769</v>
      </c>
      <c r="H4" s="3">
        <v>0.80778860230658844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14.19906822086805</v>
      </c>
      <c r="F5" s="4">
        <v>1486</v>
      </c>
      <c r="G5" s="3">
        <v>12.832194381169316</v>
      </c>
      <c r="H5" s="3">
        <v>0.94334552280904771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14.708748150948336</v>
      </c>
      <c r="F6" s="4">
        <v>1524</v>
      </c>
      <c r="G6" s="3">
        <v>0.92715231788078611</v>
      </c>
      <c r="H6" s="3">
        <v>1.0889005516345458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15.294495092586113</v>
      </c>
      <c r="F7" s="4">
        <v>1370</v>
      </c>
      <c r="G7" s="3">
        <v>-4.2627533193570937</v>
      </c>
      <c r="H7" s="3">
        <v>1.2455015167184225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15.956285925347855</v>
      </c>
      <c r="F8" s="4">
        <v>1485</v>
      </c>
      <c r="G8" s="3">
        <v>8.3150984682713425</v>
      </c>
      <c r="H8" s="3">
        <v>1.4141850134797849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16.694192818492688</v>
      </c>
      <c r="F9" s="4">
        <v>1357</v>
      </c>
      <c r="G9" s="3">
        <v>10.504885993485335</v>
      </c>
      <c r="H9" s="3">
        <v>1.5956051196407901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17.502318754757145</v>
      </c>
      <c r="F10" s="4">
        <v>1104</v>
      </c>
      <c r="G10" s="3">
        <v>-0.54054054054053502</v>
      </c>
      <c r="H10" s="3">
        <v>1.7908951430246225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18.381246286820915</v>
      </c>
      <c r="F11" s="4">
        <v>1665</v>
      </c>
      <c r="G11" s="3">
        <v>10.484406104844069</v>
      </c>
      <c r="H11" s="3">
        <v>2.00180709151515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19.325440567776965</v>
      </c>
      <c r="F12" s="4">
        <v>1992</v>
      </c>
      <c r="G12" s="3">
        <v>10.055248618784528</v>
      </c>
      <c r="H12" s="3">
        <v>2.2299310677404378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20.326864785085604</v>
      </c>
      <c r="F13" s="4">
        <v>2647</v>
      </c>
      <c r="G13" s="3">
        <v>1.9252984212552837</v>
      </c>
      <c r="H13" s="3">
        <v>2.4774462437044766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21.381927118760306</v>
      </c>
      <c r="F14" s="4">
        <v>4157</v>
      </c>
      <c r="G14" s="3">
        <v>12.048517520215629</v>
      </c>
      <c r="H14" s="3">
        <v>2.7470752162411904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22.490043352901431</v>
      </c>
      <c r="F15" s="4">
        <v>2311</v>
      </c>
      <c r="G15" s="3">
        <v>0.87298123090353563</v>
      </c>
      <c r="H15" s="3">
        <v>3.0415022385857213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23.648218489633507</v>
      </c>
      <c r="F16" s="4">
        <v>1855</v>
      </c>
      <c r="G16" s="3">
        <v>5.6378132118451108</v>
      </c>
      <c r="H16" s="3">
        <v>3.3640574974665429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24.850001783120948</v>
      </c>
      <c r="F17" s="4">
        <v>1610</v>
      </c>
      <c r="G17" s="3">
        <v>8.3445491251682427</v>
      </c>
      <c r="H17" s="3">
        <v>3.7179205878754837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26.085163497996298</v>
      </c>
      <c r="F18" s="4">
        <v>1631</v>
      </c>
      <c r="G18" s="3">
        <v>7.0209973753280863</v>
      </c>
      <c r="H18" s="3">
        <v>4.1064290045067597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27.341086828662455</v>
      </c>
      <c r="F19" s="4">
        <v>1255</v>
      </c>
      <c r="G19" s="3">
        <v>-8.394160583941602</v>
      </c>
      <c r="H19" s="3">
        <v>4.5332415357030094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28.604160493299009</v>
      </c>
      <c r="F20" s="4">
        <v>1625</v>
      </c>
      <c r="G20" s="3">
        <v>9.4276094276094291</v>
      </c>
      <c r="H20" s="3">
        <v>5.0022193703881772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29.858378491754195</v>
      </c>
      <c r="F21" s="4">
        <v>1167</v>
      </c>
      <c r="G21" s="3">
        <v>-14.001473839351508</v>
      </c>
      <c r="H21" s="3">
        <v>5.5163259612278992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31.099637312730877</v>
      </c>
      <c r="F22" s="4">
        <v>1255</v>
      </c>
      <c r="G22" s="3">
        <v>13.677536231884059</v>
      </c>
      <c r="H22" s="3">
        <v>6.0788320796417832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32.318122380287981</v>
      </c>
      <c r="F23" s="4">
        <v>1743</v>
      </c>
      <c r="G23" s="3">
        <v>4.6846846846846812</v>
      </c>
      <c r="H23" s="3">
        <v>6.6916530942855097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33.529637199226606</v>
      </c>
      <c r="F24" s="4">
        <v>1982</v>
      </c>
      <c r="G24" s="3">
        <v>-0.5020080321285092</v>
      </c>
      <c r="H24" s="3">
        <v>7.3572320616031099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34.748236992039693</v>
      </c>
      <c r="F25" s="4">
        <v>2719</v>
      </c>
      <c r="G25" s="3">
        <v>2.7200604457876754</v>
      </c>
      <c r="H25" s="3">
        <v>8.0778726652323929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35.986279847323779</v>
      </c>
      <c r="F26" s="4">
        <v>3556</v>
      </c>
      <c r="G26" s="3">
        <v>-14.457541496271354</v>
      </c>
      <c r="H26" s="3">
        <v>8.8553328082491021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37.251010164378108</v>
      </c>
      <c r="F27" s="4">
        <v>2418</v>
      </c>
      <c r="G27" s="3">
        <v>4.6300302899177748</v>
      </c>
      <c r="H27" s="3">
        <v>9.6909983234359611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38.548775859392869</v>
      </c>
      <c r="F28" s="4">
        <v>1470</v>
      </c>
      <c r="G28" s="3">
        <v>-20.75471698113207</v>
      </c>
      <c r="H28" s="3">
        <v>10.584636093971216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39.884784732111633</v>
      </c>
      <c r="F29" s="4">
        <v>404</v>
      </c>
      <c r="G29" s="3">
        <v>-74.906832298136635</v>
      </c>
      <c r="H29" s="3">
        <v>11.535661546919671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41.263882398769233</v>
      </c>
      <c r="F30" s="4">
        <v>482</v>
      </c>
      <c r="G30" s="3">
        <v>-70.447578172900066</v>
      </c>
      <c r="H30" s="3">
        <v>12.541313765382585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42.682662242742637</v>
      </c>
      <c r="F31" s="4">
        <v>1115</v>
      </c>
      <c r="G31" s="3">
        <v>-11.155378486055778</v>
      </c>
      <c r="H31" s="3">
        <v>13.59282888149975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44.128638649727613</v>
      </c>
      <c r="F32" s="4">
        <v>1435</v>
      </c>
      <c r="G32" s="3">
        <v>-11.69230769230769</v>
      </c>
      <c r="H32" s="3">
        <v>14.675679909915251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45.58849868378983</v>
      </c>
      <c r="F33" s="4">
        <v>1123</v>
      </c>
      <c r="G33" s="3">
        <v>-3.7703513281919454</v>
      </c>
      <c r="H33" s="3">
        <v>15.773621239761537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47.042778500446744</v>
      </c>
      <c r="F34" s="4">
        <v>1624</v>
      </c>
      <c r="G34" s="3">
        <v>29.402390438247018</v>
      </c>
      <c r="H34" s="3">
        <v>16.868576149920905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48.473709498362773</v>
      </c>
      <c r="F35" s="4">
        <v>1589</v>
      </c>
      <c r="G35" s="3">
        <v>-8.8353413654618471</v>
      </c>
      <c r="H35" s="3">
        <v>17.941110698958433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49.856367327695352</v>
      </c>
      <c r="F36" s="4">
        <v>2062</v>
      </c>
      <c r="G36" s="3">
        <v>4.0363269424823489</v>
      </c>
      <c r="H36" s="3">
        <v>18.972661349209218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51.159683630997861</v>
      </c>
      <c r="F37" s="4">
        <v>3022</v>
      </c>
      <c r="G37" s="3">
        <v>11.143802868701735</v>
      </c>
      <c r="H37" s="3">
        <v>19.942805087170555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52.346812988277769</v>
      </c>
      <c r="F38" s="4">
        <v>3011</v>
      </c>
      <c r="G38" s="3">
        <v>-15.32620922384702</v>
      </c>
      <c r="H38" s="3">
        <v>20.830081653894823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53.377357223734826</v>
      </c>
      <c r="F39" s="4">
        <v>2501</v>
      </c>
      <c r="G39" s="3">
        <v>3.4325889164598777</v>
      </c>
      <c r="H39" s="3">
        <v>21.612419748613675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54.206270234740899</v>
      </c>
      <c r="F40" s="4">
        <v>2121</v>
      </c>
      <c r="G40" s="3">
        <v>44.285714285714285</v>
      </c>
      <c r="H40" s="3">
        <v>22.265237217025582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54.785757012155678</v>
      </c>
      <c r="F41" s="4">
        <v>1860</v>
      </c>
      <c r="G41" s="3">
        <v>360.39603960396039</v>
      </c>
      <c r="H41" s="3">
        <v>22.762689416576784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55.06396887066515</v>
      </c>
      <c r="F42" s="4">
        <v>1720</v>
      </c>
      <c r="G42" s="3">
        <v>256.84647302904568</v>
      </c>
      <c r="H42" s="3">
        <v>23.080460904509959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55.00434978071835</v>
      </c>
      <c r="F43" s="4">
        <v>1570</v>
      </c>
      <c r="G43" s="3">
        <v>40.807174887892387</v>
      </c>
      <c r="H43" s="3">
        <v>23.21768299849747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54.642908714926079</v>
      </c>
      <c r="F44" s="4">
        <v>1503</v>
      </c>
      <c r="G44" s="3">
        <v>4.7386759581881543</v>
      </c>
      <c r="H44" s="3">
        <v>23.189720767053654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54.012651892850641</v>
      </c>
      <c r="F45" s="4">
        <v>1274</v>
      </c>
      <c r="G45" s="3">
        <v>13.446126447016926</v>
      </c>
      <c r="H45" s="3">
        <v>23.013160771185177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53.141401998726913</v>
      </c>
      <c r="F46" s="4">
        <v>1279</v>
      </c>
      <c r="G46" s="3">
        <v>-21.243842364532018</v>
      </c>
      <c r="H46" s="3">
        <v>22.703308249342534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52.050779857793934</v>
      </c>
      <c r="F47" s="4">
        <v>1760</v>
      </c>
      <c r="G47" s="3">
        <v>10.761485210824429</v>
      </c>
      <c r="H47" s="3">
        <v>22.27480406259259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50.761872485808524</v>
      </c>
      <c r="F48" s="4">
        <v>2130</v>
      </c>
      <c r="G48" s="3">
        <v>3.2977691561590694</v>
      </c>
      <c r="H48" s="3">
        <v>21.739237186542915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49.293695470913924</v>
      </c>
      <c r="F49" s="4">
        <v>3049</v>
      </c>
      <c r="G49" s="3">
        <v>0.89344804765056907</v>
      </c>
      <c r="H49" s="3">
        <v>21.107397060769706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47.663909410108531</v>
      </c>
      <c r="F50" s="4">
        <v>3716</v>
      </c>
      <c r="G50" s="3">
        <v>23.414148123546987</v>
      </c>
      <c r="H50" s="3">
        <v>20.388792467347049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45.891802232144656</v>
      </c>
      <c r="F51" s="4">
        <v>2432</v>
      </c>
      <c r="G51" s="3">
        <v>-2.7588964414234307</v>
      </c>
      <c r="H51" s="3">
        <v>19.591528441889782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43.993690625453112</v>
      </c>
      <c r="F52" s="4">
        <v>2560</v>
      </c>
      <c r="G52" s="3">
        <v>20.697784064120704</v>
      </c>
      <c r="H52" s="3">
        <v>18.72392011415554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41.98291478546458</v>
      </c>
      <c r="F53" s="4">
        <v>1663</v>
      </c>
      <c r="G53" s="3">
        <v>-10.59139784946237</v>
      </c>
      <c r="H53" s="3">
        <v>17.792730501062838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39.874590708079594</v>
      </c>
      <c r="F54" s="4">
        <v>1729</v>
      </c>
      <c r="G54" s="3">
        <v>0.52325581395349374</v>
      </c>
      <c r="H54" s="3">
        <v>16.804859693415608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37.679992983079352</v>
      </c>
      <c r="F55" s="4">
        <v>1701</v>
      </c>
      <c r="G55" s="3">
        <v>8.3439490445859974</v>
      </c>
      <c r="H55" s="3">
        <v>15.765236661993443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35.408205835149573</v>
      </c>
      <c r="F56" s="4">
        <v>1624</v>
      </c>
      <c r="G56" s="3">
        <v>8.0505655355954673</v>
      </c>
      <c r="H56" s="3">
        <v>14.677659710639855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33.064965828644546</v>
      </c>
      <c r="F57" s="4">
        <v>1559</v>
      </c>
      <c r="G57" s="3">
        <v>22.370486656200939</v>
      </c>
      <c r="H57" s="3">
        <v>13.545411776002704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30.657022846957791</v>
      </c>
      <c r="F58" s="4">
        <v>1430</v>
      </c>
      <c r="G58" s="3">
        <v>11.806098514464436</v>
      </c>
      <c r="H58" s="3">
        <v>12.371315579856581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28.19388110035079</v>
      </c>
      <c r="F59" s="4">
        <v>1922</v>
      </c>
      <c r="G59" s="3">
        <v>9.2045454545454533</v>
      </c>
      <c r="H59" s="3">
        <v>11.158806696398317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25.684651950276209</v>
      </c>
      <c r="F60" s="4">
        <v>2654</v>
      </c>
      <c r="G60" s="3">
        <v>24.600938967136155</v>
      </c>
      <c r="H60" s="3">
        <v>9.9112814486396417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23.142170667958787</v>
      </c>
      <c r="F61" s="4">
        <v>3248</v>
      </c>
      <c r="G61" s="3">
        <v>6.5267300754345614</v>
      </c>
      <c r="H61" s="3">
        <v>8.6320004470060461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20.578480931729889</v>
      </c>
      <c r="F62" s="4">
        <v>3935</v>
      </c>
      <c r="G62" s="3">
        <v>5.8934337997847086</v>
      </c>
      <c r="H62" s="3">
        <v>7.3252444170284727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18.004202073273618</v>
      </c>
      <c r="F63" s="4">
        <v>2704</v>
      </c>
      <c r="G63" s="3">
        <v>11.184210526315796</v>
      </c>
      <c r="H63" s="3">
        <v>5.9951478849065039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15.427232373434176</v>
      </c>
      <c r="F64" s="4">
        <v>2336</v>
      </c>
      <c r="G64" s="3">
        <v>-8.7500000000000018</v>
      </c>
      <c r="H64" s="3">
        <v>4.6457459455468575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12.852585834317024</v>
      </c>
      <c r="F65" s="4">
        <v>1540</v>
      </c>
      <c r="G65" s="3">
        <v>-7.3962717979555004</v>
      </c>
      <c r="H65" s="3">
        <v>3.2814340454285715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10.283492871733879</v>
      </c>
      <c r="F66" s="4">
        <v>1702</v>
      </c>
      <c r="G66" s="3">
        <v>-1.5615962984384057</v>
      </c>
      <c r="H66" s="3">
        <v>1.9056773708955763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7.7222913608135224</v>
      </c>
      <c r="F67" s="4">
        <v>1657</v>
      </c>
      <c r="G67" s="3">
        <v>-2.5867136978248051</v>
      </c>
      <c r="H67" s="3">
        <v>0.52119960094156703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5.1676670110472767</v>
      </c>
      <c r="F68" s="4">
        <v>1546</v>
      </c>
      <c r="G68" s="3">
        <v>-4.8029556650246334</v>
      </c>
      <c r="H68" s="3">
        <v>-0.8695163683334648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2.6173607649610449</v>
      </c>
      <c r="F69" s="4">
        <v>1349</v>
      </c>
      <c r="G69" s="3">
        <v>-13.470173187940993</v>
      </c>
      <c r="H69" s="3">
        <v>-2.2642034681419423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7.3963032649409163E-2</v>
      </c>
      <c r="F70" s="4">
        <v>1245</v>
      </c>
      <c r="G70" s="3">
        <v>-12.937062937062937</v>
      </c>
      <c r="H70" s="3">
        <v>-3.6608677852030036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-2.4623105194134216</v>
      </c>
      <c r="F71" s="4">
        <v>1884</v>
      </c>
      <c r="G71" s="3">
        <v>-1.9771071800208095</v>
      </c>
      <c r="H71" s="3">
        <v>-5.0582935985774391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-4.9943743610749509</v>
      </c>
      <c r="F72" s="4">
        <v>2201</v>
      </c>
      <c r="G72" s="3">
        <v>-17.068575734740008</v>
      </c>
      <c r="H72" s="3">
        <v>-6.4559093675449182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-7.5249719683966116</v>
      </c>
      <c r="F73" s="4">
        <v>2669</v>
      </c>
      <c r="G73" s="3">
        <v>-17.826354679802957</v>
      </c>
      <c r="H73" s="3">
        <v>-7.8529295801060446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-10.054474522924021</v>
      </c>
      <c r="F74" s="4">
        <v>3936</v>
      </c>
      <c r="G74" s="3">
        <v>2.5412960609916269E-2</v>
      </c>
      <c r="H74" s="3">
        <v>-9.2493057149813662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9" zoomScaleNormal="100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4.3525522094927611</v>
      </c>
      <c r="F2" s="6">
        <v>102.22199999999999</v>
      </c>
      <c r="G2" s="3">
        <v>3.3</v>
      </c>
      <c r="H2" s="3">
        <v>1.2778902479846859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4.2374246865926057</v>
      </c>
      <c r="F3" s="6">
        <v>101.005</v>
      </c>
      <c r="G3" s="3">
        <v>2.8</v>
      </c>
      <c r="H3" s="3">
        <v>1.1455897078065058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4.0963769386783335</v>
      </c>
      <c r="F4" s="6">
        <v>107.223</v>
      </c>
      <c r="G4" s="3">
        <v>-3.7</v>
      </c>
      <c r="H4" s="3">
        <v>1.0084828514512718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3.9311176994216996</v>
      </c>
      <c r="F5" s="6">
        <v>102.22499999999999</v>
      </c>
      <c r="G5" s="3">
        <v>11.1</v>
      </c>
      <c r="H5" s="3">
        <v>0.86734854898531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3.7431545652070519</v>
      </c>
      <c r="F6" s="6">
        <v>109.44499999999999</v>
      </c>
      <c r="G6" s="3">
        <v>1.2</v>
      </c>
      <c r="H6" s="3">
        <v>0.72263869249915136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3.5345415825785</v>
      </c>
      <c r="F7" s="6">
        <v>105.434</v>
      </c>
      <c r="G7" s="3">
        <v>-2.2000000000000002</v>
      </c>
      <c r="H7" s="3">
        <v>0.57551577487853622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3.3076214679020142</v>
      </c>
      <c r="F8" s="6">
        <v>107.581</v>
      </c>
      <c r="G8" s="3">
        <v>3.6</v>
      </c>
      <c r="H8" s="3">
        <v>0.42717543910000333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3.0648734277114413</v>
      </c>
      <c r="F9" s="6">
        <v>84.215000000000003</v>
      </c>
      <c r="G9" s="3">
        <v>1</v>
      </c>
      <c r="H9" s="3">
        <v>0.27862058398905803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2.8093247503831353</v>
      </c>
      <c r="F10" s="6">
        <v>100.309</v>
      </c>
      <c r="G10" s="3">
        <v>-2.9</v>
      </c>
      <c r="H10" s="3">
        <v>0.13107444341015712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2.5440746080831933</v>
      </c>
      <c r="F11" s="6">
        <v>110.22</v>
      </c>
      <c r="G11" s="3">
        <v>3.7</v>
      </c>
      <c r="H11" s="3">
        <v>-1.4189652979464042E-2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2.2722770809811581</v>
      </c>
      <c r="F12" s="6">
        <v>105.758</v>
      </c>
      <c r="G12" s="3">
        <v>-3.3</v>
      </c>
      <c r="H12" s="3">
        <v>-0.15610886680336244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1.9974790218432339</v>
      </c>
      <c r="F13" s="6">
        <v>90.245000000000005</v>
      </c>
      <c r="G13" s="3">
        <v>-4.2</v>
      </c>
      <c r="H13" s="3">
        <v>-0.29336242984808258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1.7229305975272238</v>
      </c>
      <c r="F14" s="6">
        <v>104.431</v>
      </c>
      <c r="G14" s="3">
        <v>2.2000000000000002</v>
      </c>
      <c r="H14" s="3">
        <v>-0.42484789967330761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1.45229187218108</v>
      </c>
      <c r="F15" s="6">
        <v>101.084</v>
      </c>
      <c r="G15" s="3">
        <v>0.1</v>
      </c>
      <c r="H15" s="3">
        <v>-0.54973412811442557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1.1890963175501492</v>
      </c>
      <c r="F16" s="6">
        <v>107.038</v>
      </c>
      <c r="G16" s="3">
        <v>-0.2</v>
      </c>
      <c r="H16" s="3">
        <v>-0.66700768590268056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0.93673488511087633</v>
      </c>
      <c r="F17" s="6">
        <v>100.17100000000001</v>
      </c>
      <c r="G17" s="3">
        <v>-2</v>
      </c>
      <c r="H17" s="3">
        <v>-0.77561002334375317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0.6984326168732099</v>
      </c>
      <c r="F18" s="6">
        <v>111.20699999999999</v>
      </c>
      <c r="G18" s="3">
        <v>1.6</v>
      </c>
      <c r="H18" s="3">
        <v>-0.87445015965402517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0.47733561492452159</v>
      </c>
      <c r="F19" s="6">
        <v>103.387</v>
      </c>
      <c r="G19" s="3">
        <v>-1.9</v>
      </c>
      <c r="H19" s="3">
        <v>-0.96252214113159063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0.27661092353156697</v>
      </c>
      <c r="F20" s="6">
        <v>111.331</v>
      </c>
      <c r="G20" s="3">
        <v>3.5</v>
      </c>
      <c r="H20" s="3">
        <v>-1.038648177257901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9.9239660876731639E-2</v>
      </c>
      <c r="F21" s="6">
        <v>83.406999999999996</v>
      </c>
      <c r="G21" s="3">
        <v>-1</v>
      </c>
      <c r="H21" s="3">
        <v>-1.1017155801434961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-5.1878763949510666E-2</v>
      </c>
      <c r="F22" s="6">
        <v>103.285</v>
      </c>
      <c r="G22" s="3">
        <v>3</v>
      </c>
      <c r="H22" s="3">
        <v>-1.1502964779977174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-0.1744629446109138</v>
      </c>
      <c r="F23" s="6">
        <v>111.248</v>
      </c>
      <c r="G23" s="3">
        <v>0.9</v>
      </c>
      <c r="H23" s="3">
        <v>-1.1829559354479517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-0.26641537207929072</v>
      </c>
      <c r="F24" s="6">
        <v>105.164</v>
      </c>
      <c r="G24" s="3">
        <v>-0.6</v>
      </c>
      <c r="H24" s="3">
        <v>-1.1979708020883919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-0.32565419962196751</v>
      </c>
      <c r="F25" s="6">
        <v>92.272000000000006</v>
      </c>
      <c r="G25" s="3">
        <v>2.2000000000000002</v>
      </c>
      <c r="H25" s="3">
        <v>-1.1934732777954913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-0.35009991277209801</v>
      </c>
      <c r="F26" s="6">
        <v>99.972999999999999</v>
      </c>
      <c r="G26" s="3">
        <v>-4.3</v>
      </c>
      <c r="H26" s="3">
        <v>-1.1675540366955579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-0.33853232663230676</v>
      </c>
      <c r="F27" s="6">
        <v>100.712</v>
      </c>
      <c r="G27" s="3">
        <v>-0.4</v>
      </c>
      <c r="H27" s="3">
        <v>-1.1180680950483863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-0.29007499936683129</v>
      </c>
      <c r="F28" s="6">
        <v>94.126000000000005</v>
      </c>
      <c r="G28" s="3">
        <v>-12.1</v>
      </c>
      <c r="H28" s="3">
        <v>-1.0430880000834448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-0.2044807577283374</v>
      </c>
      <c r="F29" s="6">
        <v>65.991</v>
      </c>
      <c r="G29" s="3">
        <v>-34.1</v>
      </c>
      <c r="H29" s="3">
        <v>-0.94063643319026768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-8.2600339927868222E-2</v>
      </c>
      <c r="F30" s="6">
        <v>80.028000000000006</v>
      </c>
      <c r="G30" s="3">
        <v>-28</v>
      </c>
      <c r="H30" s="3">
        <v>-0.80950391686949463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7.2222771431708813E-2</v>
      </c>
      <c r="F31" s="6">
        <v>92.984999999999999</v>
      </c>
      <c r="G31" s="3">
        <v>-10.1</v>
      </c>
      <c r="H31" s="3">
        <v>-0.65078370720279399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0.25478277432668789</v>
      </c>
      <c r="F32" s="6">
        <v>104.336</v>
      </c>
      <c r="G32" s="3">
        <v>-6.3</v>
      </c>
      <c r="H32" s="3">
        <v>-0.46745728916649593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0.45925774015201376</v>
      </c>
      <c r="F33" s="6">
        <v>78.512</v>
      </c>
      <c r="G33" s="3">
        <v>-5.9</v>
      </c>
      <c r="H33" s="3">
        <v>-0.26316234331281929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0.67933582483219179</v>
      </c>
      <c r="F34" s="6">
        <v>102.714</v>
      </c>
      <c r="G34" s="3">
        <v>-0.6</v>
      </c>
      <c r="H34" s="3">
        <v>-4.1941587882235377E-2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0.90840245805977238</v>
      </c>
      <c r="F35" s="6">
        <v>104.367</v>
      </c>
      <c r="G35" s="3">
        <v>-6.2</v>
      </c>
      <c r="H35" s="3">
        <v>0.19177081182529249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1.1399695045394704</v>
      </c>
      <c r="F36" s="6">
        <v>102.88200000000001</v>
      </c>
      <c r="G36" s="3">
        <v>-2.2000000000000002</v>
      </c>
      <c r="H36" s="3">
        <v>0.43350193645340379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1.3670968565830801</v>
      </c>
      <c r="F37" s="6">
        <v>94.287999999999997</v>
      </c>
      <c r="G37" s="3">
        <v>2.2000000000000002</v>
      </c>
      <c r="H37" s="3">
        <v>0.67833499367269456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1.5828624641756912</v>
      </c>
      <c r="F38" s="6">
        <v>94.001000000000005</v>
      </c>
      <c r="G38" s="3">
        <v>-6</v>
      </c>
      <c r="H38" s="3">
        <v>0.92117030907484043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1.7809160066873528</v>
      </c>
      <c r="F39" s="6">
        <v>97.350999999999999</v>
      </c>
      <c r="G39" s="3">
        <v>-3.3</v>
      </c>
      <c r="H39" s="3">
        <v>1.157013879432512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1.9545819647058797</v>
      </c>
      <c r="F40" s="6">
        <v>108.74299999999999</v>
      </c>
      <c r="G40" s="3">
        <v>15.5</v>
      </c>
      <c r="H40" s="3">
        <v>1.3803910646913609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2.0978528107630665</v>
      </c>
      <c r="F41" s="6">
        <v>98.766999999999996</v>
      </c>
      <c r="G41" s="3">
        <v>49.7</v>
      </c>
      <c r="H41" s="3">
        <v>1.5855177099443003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2.2065019491987146</v>
      </c>
      <c r="F42" s="6">
        <v>101.986</v>
      </c>
      <c r="G42" s="3">
        <v>27.4</v>
      </c>
      <c r="H42" s="3">
        <v>1.7675901886825289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2.2796987667963222</v>
      </c>
      <c r="F43" s="6">
        <v>102.828</v>
      </c>
      <c r="G43" s="3">
        <v>10.6</v>
      </c>
      <c r="H43" s="3">
        <v>1.9251461578896105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2.3187233099262494</v>
      </c>
      <c r="F44" s="6">
        <v>104.337</v>
      </c>
      <c r="G44" s="3">
        <v>0</v>
      </c>
      <c r="H44" s="3">
        <v>2.0585033030082278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2.3252112014333846</v>
      </c>
      <c r="F45" s="6">
        <v>81.132000000000005</v>
      </c>
      <c r="G45" s="3">
        <v>3.3</v>
      </c>
      <c r="H45" s="3">
        <v>2.1685817298867653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2.3009217639327599</v>
      </c>
      <c r="F46" s="6">
        <v>103.907</v>
      </c>
      <c r="G46" s="3">
        <v>1.2</v>
      </c>
      <c r="H46" s="3">
        <v>2.2561585927553436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2.2483139581504199</v>
      </c>
      <c r="F47" s="6">
        <v>101.15</v>
      </c>
      <c r="G47" s="3">
        <v>-3.1</v>
      </c>
      <c r="H47" s="3">
        <v>2.3220896165572849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2.1698466808010242</v>
      </c>
      <c r="F48" s="6">
        <v>108.292</v>
      </c>
      <c r="G48" s="3">
        <v>5.3</v>
      </c>
      <c r="H48" s="3">
        <v>2.3671571818891923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2.0674824179076943</v>
      </c>
      <c r="F49" s="6">
        <v>97.507000000000005</v>
      </c>
      <c r="G49" s="3">
        <v>3.4</v>
      </c>
      <c r="H49" s="3">
        <v>2.3917671353465195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1.943019082807385</v>
      </c>
      <c r="F50" s="6">
        <v>97.28</v>
      </c>
      <c r="G50" s="3">
        <v>3.5</v>
      </c>
      <c r="H50" s="3">
        <v>2.3965289931648663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1.7985485136691408</v>
      </c>
      <c r="F51" s="6">
        <v>100.98699999999999</v>
      </c>
      <c r="G51" s="3">
        <v>3.7</v>
      </c>
      <c r="H51" s="3">
        <v>2.3821222877509891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1.6361456723368109</v>
      </c>
      <c r="F52" s="6">
        <v>108.77500000000001</v>
      </c>
      <c r="G52" s="3">
        <v>0</v>
      </c>
      <c r="H52" s="3">
        <v>2.3493031814426741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1.4576356214519059</v>
      </c>
      <c r="F53" s="6">
        <v>98.831000000000003</v>
      </c>
      <c r="G53" s="3">
        <v>0.1</v>
      </c>
      <c r="H53" s="3">
        <v>2.2989193558632803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1.2642159135398028</v>
      </c>
      <c r="F54" s="6">
        <v>109.50700000000001</v>
      </c>
      <c r="G54" s="3">
        <v>7.4</v>
      </c>
      <c r="H54" s="3">
        <v>2.2316553465819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1.0571287097632776</v>
      </c>
      <c r="F55" s="6">
        <v>109.605</v>
      </c>
      <c r="G55" s="3">
        <v>6.6</v>
      </c>
      <c r="H55" s="3">
        <v>2.1480429864345791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0.83803532295777705</v>
      </c>
      <c r="F56" s="6">
        <v>105.956</v>
      </c>
      <c r="G56" s="3">
        <v>1.6</v>
      </c>
      <c r="H56" s="3">
        <v>2.0489730210805175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0.60855837646501465</v>
      </c>
      <c r="F57" s="6">
        <v>85.644000000000005</v>
      </c>
      <c r="G57" s="3">
        <v>5.6</v>
      </c>
      <c r="H57" s="3">
        <v>1.9356453598604124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0.36992201895149823</v>
      </c>
      <c r="F58" s="6">
        <v>108.193</v>
      </c>
      <c r="G58" s="3">
        <v>4.0999999999999996</v>
      </c>
      <c r="H58" s="3">
        <v>1.809228733432942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0.1230928603075923</v>
      </c>
      <c r="F59" s="6">
        <v>103.381</v>
      </c>
      <c r="G59" s="3">
        <v>2.2000000000000002</v>
      </c>
      <c r="H59" s="3">
        <v>1.6711463415290164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-0.13131456749432133</v>
      </c>
      <c r="F60" s="6">
        <v>107.529</v>
      </c>
      <c r="G60" s="3">
        <v>-0.7</v>
      </c>
      <c r="H60" s="3">
        <v>1.5229804652175014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-0.39205539170827103</v>
      </c>
      <c r="F61" s="6">
        <v>93.935000000000002</v>
      </c>
      <c r="G61" s="3">
        <v>-3.7</v>
      </c>
      <c r="H61" s="3">
        <v>1.3663501115157679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-0.65788256496554254</v>
      </c>
      <c r="F62" s="6">
        <v>98.409000000000006</v>
      </c>
      <c r="G62" s="3">
        <v>1.2</v>
      </c>
      <c r="H62" s="3">
        <v>1.2027199137977689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-0.92809125827299743</v>
      </c>
      <c r="F63" s="6">
        <v>100.708</v>
      </c>
      <c r="G63" s="3">
        <v>-0.3</v>
      </c>
      <c r="H63" s="3">
        <v>1.0332026755686021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-1.2018476230149302</v>
      </c>
      <c r="F64" s="6">
        <v>114.462</v>
      </c>
      <c r="G64" s="3">
        <v>5.2</v>
      </c>
      <c r="H64" s="3">
        <v>0.85891101145046289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-1.4784061375715887</v>
      </c>
      <c r="F65" s="6">
        <v>93.805999999999997</v>
      </c>
      <c r="G65" s="3">
        <v>-5.0999999999999996</v>
      </c>
      <c r="H65" s="3">
        <v>0.68086495254640977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-1.7564517075716226</v>
      </c>
      <c r="F66" s="6">
        <v>108.623</v>
      </c>
      <c r="G66" s="3">
        <v>-0.8</v>
      </c>
      <c r="H66" s="3">
        <v>0.50038599447259524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-2.0351012937730171</v>
      </c>
      <c r="F67" s="6">
        <v>107.155</v>
      </c>
      <c r="G67" s="3">
        <v>-2.2000000000000002</v>
      </c>
      <c r="H67" s="3">
        <v>0.31839418389013402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-2.3137387700096199</v>
      </c>
      <c r="F68" s="6">
        <v>103.35299999999999</v>
      </c>
      <c r="G68" s="3">
        <v>-2.5</v>
      </c>
      <c r="H68" s="3">
        <v>0.13571926287719122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-2.5916552947476559</v>
      </c>
      <c r="F69" s="6">
        <v>81.697000000000003</v>
      </c>
      <c r="G69" s="3">
        <v>-4.5999999999999996</v>
      </c>
      <c r="H69" s="3">
        <v>-4.6983914973060287E-2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-2.8684188501498764</v>
      </c>
      <c r="F70" s="6">
        <v>103.002</v>
      </c>
      <c r="G70" s="3">
        <v>-4.8</v>
      </c>
      <c r="H70" s="3">
        <v>-0.22924353212736959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-3.1439104978724535</v>
      </c>
      <c r="F71" s="6">
        <v>104.011</v>
      </c>
      <c r="G71" s="3">
        <v>0.6</v>
      </c>
      <c r="H71" s="3">
        <v>-0.41090395272505714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-3.4182357149291875</v>
      </c>
      <c r="F72" s="6">
        <v>107.85299999999999</v>
      </c>
      <c r="G72" s="3">
        <v>0.3</v>
      </c>
      <c r="H72" s="3">
        <v>-0.59212695454904563</v>
      </c>
    </row>
    <row r="73" spans="1:8" x14ac:dyDescent="0.25">
      <c r="A73" s="2">
        <f t="shared" si="5"/>
        <v>2023</v>
      </c>
      <c r="B73" s="2">
        <v>12</v>
      </c>
      <c r="C73" s="6">
        <v>83.241</v>
      </c>
      <c r="D73" s="3">
        <v>-5.7</v>
      </c>
      <c r="E73" s="3">
        <v>-3.6918024845493043</v>
      </c>
      <c r="F73" s="6">
        <v>89.369</v>
      </c>
      <c r="G73" s="3">
        <v>-4.9000000000000004</v>
      </c>
      <c r="H73" s="3">
        <v>-0.77300411371887401</v>
      </c>
    </row>
    <row r="74" spans="1:8" x14ac:dyDescent="0.25">
      <c r="A74" s="2">
        <v>2024</v>
      </c>
      <c r="B74" s="2">
        <v>1</v>
      </c>
      <c r="C74" s="6">
        <v>100.377</v>
      </c>
      <c r="D74" s="3">
        <v>2.5</v>
      </c>
      <c r="E74" s="3">
        <v>-3.9649203013707148</v>
      </c>
      <c r="F74" s="6">
        <v>101.916</v>
      </c>
      <c r="G74" s="3">
        <v>3.6</v>
      </c>
      <c r="H74" s="3">
        <v>-0.95356505309334871</v>
      </c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22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4.9647252305912222</v>
      </c>
      <c r="F2" s="4">
        <v>142977</v>
      </c>
      <c r="G2" s="3">
        <v>21.107421775737343</v>
      </c>
      <c r="H2" s="3">
        <v>5.2793803232307992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5.6115666276535627</v>
      </c>
      <c r="F3" s="4">
        <v>151028</v>
      </c>
      <c r="G3" s="3">
        <v>14.143628036337796</v>
      </c>
      <c r="H3" s="3">
        <v>4.9177758985122084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6.3818484398594055</v>
      </c>
      <c r="F4" s="4">
        <v>174059</v>
      </c>
      <c r="G4" s="3">
        <v>1.2989809517712558</v>
      </c>
      <c r="H4" s="3">
        <v>4.5858861903467609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7.2834309696213149</v>
      </c>
      <c r="F5" s="4">
        <v>163378</v>
      </c>
      <c r="G5" s="3">
        <v>15.927652539185843</v>
      </c>
      <c r="H5" s="3">
        <v>4.2873850938419897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8.3242170728993266</v>
      </c>
      <c r="F6" s="4">
        <v>188661</v>
      </c>
      <c r="G6" s="3">
        <v>7.7773398001679483</v>
      </c>
      <c r="H6" s="3">
        <v>4.0257182467971928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9.5130932537667618</v>
      </c>
      <c r="F7" s="4">
        <v>196707</v>
      </c>
      <c r="G7" s="3">
        <v>7.2422760504407879</v>
      </c>
      <c r="H7" s="3">
        <v>3.8051396389175953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10.859544790450595</v>
      </c>
      <c r="F8" s="4">
        <v>183428</v>
      </c>
      <c r="G8" s="3">
        <v>15.254066892448058</v>
      </c>
      <c r="H8" s="3">
        <v>3.6301637891829608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12.372717407053967</v>
      </c>
      <c r="F9" s="4">
        <v>148278</v>
      </c>
      <c r="G9" s="3">
        <v>36.278663664353658</v>
      </c>
      <c r="H9" s="3">
        <v>3.505543906601631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14.062924140216504</v>
      </c>
      <c r="F10" s="4">
        <v>111071</v>
      </c>
      <c r="G10" s="3">
        <v>-11.488042586084612</v>
      </c>
      <c r="H10" s="3">
        <v>3.436840415675229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15.943279582392357</v>
      </c>
      <c r="F11" s="4">
        <v>137922</v>
      </c>
      <c r="G11" s="3">
        <v>-2.5010603704227363</v>
      </c>
      <c r="H11" s="3">
        <v>3.4318896519996676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18.025751476528253</v>
      </c>
      <c r="F12" s="4">
        <v>134534</v>
      </c>
      <c r="G12" s="3">
        <v>-10.922923108500903</v>
      </c>
      <c r="H12" s="3">
        <v>3.4974915009624024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20.32170717725695</v>
      </c>
      <c r="F13" s="4">
        <v>139519</v>
      </c>
      <c r="G13" s="3">
        <v>-1.4856343955431006</v>
      </c>
      <c r="H13" s="3">
        <v>3.6400338375326653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22.841859949269036</v>
      </c>
      <c r="F14" s="4">
        <v>137298</v>
      </c>
      <c r="G14" s="3">
        <v>-3.9719675192513515</v>
      </c>
      <c r="H14" s="3">
        <v>3.8649031189984755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25.59602548482955</v>
      </c>
      <c r="F15" s="4">
        <v>142865</v>
      </c>
      <c r="G15" s="3">
        <v>-5.4049580210292163</v>
      </c>
      <c r="H15" s="3">
        <v>4.1771298534650008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28.592304359729734</v>
      </c>
      <c r="F16" s="4">
        <v>173179</v>
      </c>
      <c r="G16" s="3">
        <v>-0.50557569559747106</v>
      </c>
      <c r="H16" s="3">
        <v>4.5812003219097521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31.83740061281167</v>
      </c>
      <c r="F17" s="4">
        <v>170047</v>
      </c>
      <c r="G17" s="3">
        <v>4.0819449375068872</v>
      </c>
      <c r="H17" s="3">
        <v>5.0809353825411785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35.336925705906502</v>
      </c>
      <c r="F18" s="4">
        <v>181442</v>
      </c>
      <c r="G18" s="3">
        <v>-3.8264400167496215</v>
      </c>
      <c r="H18" s="3">
        <v>5.6798026452331802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39.094295694340651</v>
      </c>
      <c r="F19" s="4">
        <v>185584</v>
      </c>
      <c r="G19" s="3">
        <v>-5.6546030390377533</v>
      </c>
      <c r="H19" s="3">
        <v>6.3812003455231965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43.110753721751863</v>
      </c>
      <c r="F20" s="4">
        <v>174076</v>
      </c>
      <c r="G20" s="3">
        <v>-5.0984582506487524</v>
      </c>
      <c r="H20" s="3">
        <v>7.1878665632082512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47.384481704734007</v>
      </c>
      <c r="F21" s="4">
        <v>113809</v>
      </c>
      <c r="G21" s="3">
        <v>-23.246199705957725</v>
      </c>
      <c r="H21" s="3">
        <v>8.1017035584058839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51.910221385399105</v>
      </c>
      <c r="F22" s="4">
        <v>124494</v>
      </c>
      <c r="G22" s="3">
        <v>12.085062707637451</v>
      </c>
      <c r="H22" s="3">
        <v>9.1237603742326723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56.677592832485267</v>
      </c>
      <c r="F23" s="4">
        <v>147089</v>
      </c>
      <c r="G23" s="3">
        <v>6.646510346427692</v>
      </c>
      <c r="H23" s="3">
        <v>10.2529091160785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61.673224761136261</v>
      </c>
      <c r="F24" s="4">
        <v>139384</v>
      </c>
      <c r="G24" s="3">
        <v>3.6050366450116611</v>
      </c>
      <c r="H24" s="3">
        <v>11.488227535328628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66.880389815351251</v>
      </c>
      <c r="F25" s="4">
        <v>146178</v>
      </c>
      <c r="G25" s="3">
        <v>4.7728266400991926</v>
      </c>
      <c r="H25" s="3">
        <v>12.828542939009312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72.27813374227145</v>
      </c>
      <c r="F26" s="4">
        <v>128424</v>
      </c>
      <c r="G26" s="3">
        <v>-6.4633133767425637</v>
      </c>
      <c r="H26" s="3">
        <v>14.27213519033498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77.84158461623268</v>
      </c>
      <c r="F27" s="4">
        <v>138725</v>
      </c>
      <c r="G27" s="3">
        <v>-2.8978406187659678</v>
      </c>
      <c r="H27" s="3">
        <v>15.816724727777078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83.541467358343724</v>
      </c>
      <c r="F28" s="4">
        <v>61182</v>
      </c>
      <c r="G28" s="3">
        <v>-64.671236119852864</v>
      </c>
      <c r="H28" s="3">
        <v>17.458592028101009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89.342729753089742</v>
      </c>
      <c r="F29" s="4">
        <v>9038</v>
      </c>
      <c r="G29" s="3">
        <v>-94.684998853258222</v>
      </c>
      <c r="H29" s="3">
        <v>19.192717945478663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95.199593771372022</v>
      </c>
      <c r="F30" s="4">
        <v>58425</v>
      </c>
      <c r="G30" s="3">
        <v>-67.799627429150917</v>
      </c>
      <c r="H30" s="3">
        <v>21.008379873793878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101.05327198861902</v>
      </c>
      <c r="F31" s="4">
        <v>133609</v>
      </c>
      <c r="G31" s="3">
        <v>-28.006185878092936</v>
      </c>
      <c r="H31" s="3">
        <v>22.886947032152808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106.8347194105328</v>
      </c>
      <c r="F32" s="4">
        <v>180261</v>
      </c>
      <c r="G32" s="3">
        <v>3.5530457960890605</v>
      </c>
      <c r="H32" s="3">
        <v>24.803621416932231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112.46790575422453</v>
      </c>
      <c r="F33" s="4">
        <v>107138</v>
      </c>
      <c r="G33" s="3">
        <v>-5.8615750951155015</v>
      </c>
      <c r="H33" s="3">
        <v>26.730070779167946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117.87050881205741</v>
      </c>
      <c r="F34" s="4">
        <v>116313</v>
      </c>
      <c r="G34" s="3">
        <v>-6.571401031375002</v>
      </c>
      <c r="H34" s="3">
        <v>28.636487135477633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122.95402129089719</v>
      </c>
      <c r="F35" s="4">
        <v>121922</v>
      </c>
      <c r="G35" s="3">
        <v>-17.11004901794152</v>
      </c>
      <c r="H35" s="3">
        <v>30.490799193737708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127.62154634017375</v>
      </c>
      <c r="F36" s="4">
        <v>118274</v>
      </c>
      <c r="G36" s="3">
        <v>-15.145210354129601</v>
      </c>
      <c r="H36" s="3">
        <v>32.258490669590778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131.76724293159026</v>
      </c>
      <c r="F37" s="4">
        <v>151437</v>
      </c>
      <c r="G37" s="3">
        <v>3.5976685958215349</v>
      </c>
      <c r="H37" s="3">
        <v>33.901739664220315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135.27537108332552</v>
      </c>
      <c r="F38" s="4">
        <v>71033</v>
      </c>
      <c r="G38" s="3">
        <v>-44.688687472746523</v>
      </c>
      <c r="H38" s="3">
        <v>35.379432355127591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138.02089174361149</v>
      </c>
      <c r="F39" s="4">
        <v>95260</v>
      </c>
      <c r="G39" s="3">
        <v>-31.33177149035863</v>
      </c>
      <c r="H39" s="3">
        <v>36.64835047043411</v>
      </c>
    </row>
    <row r="40" spans="1:8" x14ac:dyDescent="0.25">
      <c r="A40" s="2">
        <f t="shared" ref="A40:A75" si="3">A39</f>
        <v>2021</v>
      </c>
      <c r="B40" s="2">
        <v>3</v>
      </c>
      <c r="C40" s="4">
        <v>1387</v>
      </c>
      <c r="D40" s="3">
        <v>203.50109409190372</v>
      </c>
      <c r="E40" s="3">
        <v>139.86662086557357</v>
      </c>
      <c r="F40" s="4">
        <v>134782</v>
      </c>
      <c r="G40" s="3">
        <v>120.29681932594553</v>
      </c>
      <c r="H40" s="3">
        <v>37.659715452162239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140.6646830858318</v>
      </c>
      <c r="F41" s="4">
        <v>123753</v>
      </c>
      <c r="G41" s="3">
        <v>1269.2520469130338</v>
      </c>
      <c r="H41" s="3">
        <v>38.360027900531499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140.27162210164695</v>
      </c>
      <c r="F42" s="4">
        <v>142592</v>
      </c>
      <c r="G42" s="3">
        <v>144.05990586221651</v>
      </c>
      <c r="H42" s="3">
        <v>38.701527103530431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138.83539635708198</v>
      </c>
      <c r="F43" s="4">
        <v>147402</v>
      </c>
      <c r="G43" s="3">
        <v>10.323406357356157</v>
      </c>
      <c r="H43" s="3">
        <v>38.721930961578998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136.49854399512733</v>
      </c>
      <c r="F44" s="4">
        <v>131834</v>
      </c>
      <c r="G44" s="3">
        <v>-26.864934733525281</v>
      </c>
      <c r="H44" s="3">
        <v>38.466273929177625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133.39357600933513</v>
      </c>
      <c r="F45" s="4">
        <v>80357</v>
      </c>
      <c r="G45" s="3">
        <v>-24.99673318523773</v>
      </c>
      <c r="H45" s="3">
        <v>37.977618341062552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129.64158482282079</v>
      </c>
      <c r="F46" s="4">
        <v>101698</v>
      </c>
      <c r="G46" s="3">
        <v>-12.565233464874947</v>
      </c>
      <c r="H46" s="3">
        <v>37.294489642479562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125.3519034295677</v>
      </c>
      <c r="F47" s="4">
        <v>101590</v>
      </c>
      <c r="G47" s="3">
        <v>-16.676235626056002</v>
      </c>
      <c r="H47" s="3">
        <v>36.451040059818432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120.62302443672569</v>
      </c>
      <c r="F48" s="4">
        <v>109682</v>
      </c>
      <c r="G48" s="3">
        <v>-7.2644875458680698</v>
      </c>
      <c r="H48" s="3">
        <v>35.477959338697602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115.54314488242663</v>
      </c>
      <c r="F49" s="4">
        <v>127816</v>
      </c>
      <c r="G49" s="3">
        <v>-15.597905399605116</v>
      </c>
      <c r="H49" s="3">
        <v>34.40224783059066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110.19135650145439</v>
      </c>
      <c r="F50" s="4">
        <v>76094</v>
      </c>
      <c r="G50" s="3">
        <v>7.1248574606169068</v>
      </c>
      <c r="H50" s="3">
        <v>33.247937661493097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104.63736086554556</v>
      </c>
      <c r="F51" s="4">
        <v>100822</v>
      </c>
      <c r="G51" s="3">
        <v>5.8387570858702498</v>
      </c>
      <c r="H51" s="3">
        <v>32.035588724537199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98.942147265657084</v>
      </c>
      <c r="F52" s="4">
        <v>103397</v>
      </c>
      <c r="G52" s="3">
        <v>-23.285750322743393</v>
      </c>
      <c r="H52" s="3">
        <v>30.783946810063515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93.159652483831152</v>
      </c>
      <c r="F53" s="4">
        <v>109063</v>
      </c>
      <c r="G53" s="3">
        <v>-11.870419302966395</v>
      </c>
      <c r="H53" s="3">
        <v>29.509938483993245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87.335430263264271</v>
      </c>
      <c r="F54" s="4">
        <v>133831</v>
      </c>
      <c r="G54" s="3">
        <v>-6.1441034560143599</v>
      </c>
      <c r="H54" s="3">
        <v>28.226735472168915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81.507672235318665</v>
      </c>
      <c r="F55" s="4">
        <v>137946</v>
      </c>
      <c r="G55" s="3">
        <v>-6.4151097000040735</v>
      </c>
      <c r="H55" s="3">
        <v>26.944635864475629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75.707905631906016</v>
      </c>
      <c r="F56" s="4">
        <v>118570</v>
      </c>
      <c r="G56" s="3">
        <v>-10.06113749108728</v>
      </c>
      <c r="H56" s="3">
        <v>25.671550886984033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69.960752487500244</v>
      </c>
      <c r="F57" s="4">
        <v>87616</v>
      </c>
      <c r="G57" s="3">
        <v>9.0334382816680492</v>
      </c>
      <c r="H57" s="3">
        <v>24.413075116767239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64.283788317165062</v>
      </c>
      <c r="F58" s="4">
        <v>109360</v>
      </c>
      <c r="G58" s="3">
        <v>7.5340714664988484</v>
      </c>
      <c r="H58" s="3">
        <v>23.172321694205436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58.68967150977327</v>
      </c>
      <c r="F59" s="4">
        <v>108612</v>
      </c>
      <c r="G59" s="3">
        <v>6.9120976474062346</v>
      </c>
      <c r="H59" s="3">
        <v>21.951335729343047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53.186780125760606</v>
      </c>
      <c r="F60" s="4">
        <v>116671</v>
      </c>
      <c r="G60" s="3">
        <v>6.3720574023084842</v>
      </c>
      <c r="H60" s="3">
        <v>20.751076342625339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47.77883388650249</v>
      </c>
      <c r="F61" s="4">
        <v>114086</v>
      </c>
      <c r="G61" s="3">
        <v>-10.74200413093822</v>
      </c>
      <c r="H61" s="3">
        <v>19.571458262964114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42.46647262554967</v>
      </c>
      <c r="F62" s="4">
        <v>102673</v>
      </c>
      <c r="G62" s="3">
        <v>34.929166557152989</v>
      </c>
      <c r="H62" s="3">
        <v>18.411397676289205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37.246294597246369</v>
      </c>
      <c r="F63" s="4">
        <v>113813</v>
      </c>
      <c r="G63" s="3">
        <v>12.885084604550601</v>
      </c>
      <c r="H63" s="3">
        <v>17.26770566697531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32.113934417443986</v>
      </c>
      <c r="F64" s="4">
        <v>150369</v>
      </c>
      <c r="G64" s="3">
        <v>45.428784200702154</v>
      </c>
      <c r="H64" s="3">
        <v>16.138340386680518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27.062698054321611</v>
      </c>
      <c r="F65" s="4">
        <v>116002</v>
      </c>
      <c r="G65" s="3">
        <v>6.3623777082970401</v>
      </c>
      <c r="H65" s="3">
        <v>15.020955638378034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22.085632667888664</v>
      </c>
      <c r="F66" s="4">
        <v>144606</v>
      </c>
      <c r="G66" s="3">
        <v>8.0511989001053497</v>
      </c>
      <c r="H66" s="3">
        <v>13.915239283639256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17.174438205459744</v>
      </c>
      <c r="F67" s="4">
        <v>156302</v>
      </c>
      <c r="G67" s="3">
        <v>13.306656227799273</v>
      </c>
      <c r="H67" s="3">
        <v>12.820277893901553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12.320017421845163</v>
      </c>
      <c r="F68" s="4">
        <v>132861</v>
      </c>
      <c r="G68" s="3">
        <v>12.052795816817063</v>
      </c>
      <c r="H68" s="3">
        <v>11.73475081557566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7.513099553085274</v>
      </c>
      <c r="F69" s="4">
        <v>95299</v>
      </c>
      <c r="G69" s="3">
        <v>8.7689463111760411</v>
      </c>
      <c r="H69" s="3">
        <v>10.657371171345501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2.744209956526058</v>
      </c>
      <c r="F70" s="4">
        <v>107732</v>
      </c>
      <c r="G70" s="3">
        <v>-1.4886613021214301</v>
      </c>
      <c r="H70" s="3">
        <v>9.5868741703534166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-1.9964700283925412</v>
      </c>
      <c r="F71" s="4">
        <v>135149</v>
      </c>
      <c r="G71" s="3">
        <v>24.432843516370205</v>
      </c>
      <c r="H71" s="3">
        <v>8.5218638811264587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-6.7182134018666089</v>
      </c>
      <c r="F72" s="4">
        <v>128454</v>
      </c>
      <c r="G72" s="3">
        <v>10.099339167402356</v>
      </c>
      <c r="H72" s="3">
        <v>7.4601752377838695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-11.427655818367258</v>
      </c>
      <c r="F73" s="4">
        <v>122623</v>
      </c>
      <c r="G73" s="3">
        <v>7.4829514576722822</v>
      </c>
      <c r="H73" s="3">
        <v>6.4007481035862277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-16.130810083944741</v>
      </c>
      <c r="F74" s="4">
        <v>111393</v>
      </c>
      <c r="G74" s="3">
        <v>8.4929825757501973</v>
      </c>
      <c r="H74" s="3">
        <v>5.3427056170670033</v>
      </c>
    </row>
    <row r="75" spans="1:8" x14ac:dyDescent="0.25">
      <c r="A75" s="2">
        <f t="shared" si="3"/>
        <v>2024</v>
      </c>
      <c r="B75" s="2">
        <v>2</v>
      </c>
      <c r="C75" s="4">
        <v>1200</v>
      </c>
      <c r="D75" s="3">
        <v>4.8034934497816595</v>
      </c>
      <c r="E75" s="3">
        <v>-20.832184094137229</v>
      </c>
      <c r="F75" s="4">
        <v>128244</v>
      </c>
      <c r="G75" s="3">
        <v>12.679570875031843</v>
      </c>
      <c r="H75" s="3">
        <v>4.2852460697703663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5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0.50555713760108301</v>
      </c>
      <c r="F2" s="9">
        <v>3026750.2000000011</v>
      </c>
      <c r="G2" s="9">
        <v>1.8236766462812026</v>
      </c>
      <c r="H2" s="9">
        <v>1.2963711198280337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0.31061682677304225</v>
      </c>
      <c r="F3" s="9">
        <v>2985026.959999999</v>
      </c>
      <c r="G3" s="9">
        <v>7.1744072440828921</v>
      </c>
      <c r="H3" s="9">
        <v>1.1158776460790012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0.11033538933298803</v>
      </c>
      <c r="F4" s="9">
        <v>3202782.2499999991</v>
      </c>
      <c r="G4" s="9">
        <v>1.1996448955937433</v>
      </c>
      <c r="H4" s="9">
        <v>0.92637873415877492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-9.4987757286333477E-2</v>
      </c>
      <c r="F5" s="9">
        <v>2966529.6099999994</v>
      </c>
      <c r="G5" s="9">
        <v>6.1033522748608737</v>
      </c>
      <c r="H5" s="9">
        <v>0.7285779756610713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-0.30487111321888855</v>
      </c>
      <c r="F6" s="9">
        <v>3070004.4899999984</v>
      </c>
      <c r="G6" s="9">
        <v>1.9615662914358456</v>
      </c>
      <c r="H6" s="9">
        <v>0.52319793899637324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-0.51873014311514165</v>
      </c>
      <c r="F7" s="9">
        <v>2994611.08</v>
      </c>
      <c r="G7" s="9">
        <v>-2.9521508785978479</v>
      </c>
      <c r="H7" s="9">
        <v>0.31133444079038591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-0.73553739721215095</v>
      </c>
      <c r="F8" s="9">
        <v>3189052.0099999993</v>
      </c>
      <c r="G8" s="9">
        <v>2.7831608062800051</v>
      </c>
      <c r="H8" s="9">
        <v>9.4183184359956318E-2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-0.95409233588933051</v>
      </c>
      <c r="F9" s="9">
        <v>3080142.7699999986</v>
      </c>
      <c r="G9" s="9">
        <v>2.2203962272505429</v>
      </c>
      <c r="H9" s="9">
        <v>-0.12728675790302621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-1.1731654160164722</v>
      </c>
      <c r="F10" s="9">
        <v>2856258.2199999993</v>
      </c>
      <c r="G10" s="9">
        <v>-2.0372677593686661</v>
      </c>
      <c r="H10" s="9">
        <v>-0.35191957904959453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-1.3916807249933987</v>
      </c>
      <c r="F11" s="9">
        <v>3182101.4800000004</v>
      </c>
      <c r="G11" s="9">
        <v>6.1594961399960457</v>
      </c>
      <c r="H11" s="9">
        <v>-0.57839643859014589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-1.6085483910494465</v>
      </c>
      <c r="F12" s="9">
        <v>3103524.2099999986</v>
      </c>
      <c r="G12" s="9">
        <v>0.98935835907005831</v>
      </c>
      <c r="H12" s="9">
        <v>-0.80551553410315535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-1.8220609129644834</v>
      </c>
      <c r="F13" s="9">
        <v>3129967.3599999994</v>
      </c>
      <c r="G13" s="9">
        <v>0.51564033571958046</v>
      </c>
      <c r="H13" s="9">
        <v>-1.0316071539602516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-2.0305120643055337</v>
      </c>
      <c r="F14" s="9">
        <v>3216448.8699999992</v>
      </c>
      <c r="G14" s="9">
        <v>6.2674042278083597</v>
      </c>
      <c r="H14" s="9">
        <v>-1.254876942512704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-2.2319069744588607</v>
      </c>
      <c r="F15" s="9">
        <v>2888691.4600000004</v>
      </c>
      <c r="G15" s="9">
        <v>-3.2272907846701226</v>
      </c>
      <c r="H15" s="9">
        <v>-1.4734230963694428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-2.4240308564068669</v>
      </c>
      <c r="F16" s="9">
        <v>3031194.3499999987</v>
      </c>
      <c r="G16" s="9">
        <v>-5.3574638113471629</v>
      </c>
      <c r="H16" s="9">
        <v>-1.6848214315025702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-2.6045675437288898</v>
      </c>
      <c r="F17" s="9">
        <v>3028026.2</v>
      </c>
      <c r="G17" s="9">
        <v>2.0730145349872497</v>
      </c>
      <c r="H17" s="9">
        <v>-1.8867695602514318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-2.7713206191910071</v>
      </c>
      <c r="F18" s="9">
        <v>3091395.8700000015</v>
      </c>
      <c r="G18" s="9">
        <v>0.69678660307115337</v>
      </c>
      <c r="H18" s="9">
        <v>-2.077220139565084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-2.9214590204705666</v>
      </c>
      <c r="F19" s="9">
        <v>2931888.4700000016</v>
      </c>
      <c r="G19" s="9">
        <v>-2.0945160598283219</v>
      </c>
      <c r="H19" s="9">
        <v>-2.2538508413859693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-3.0521398913170099</v>
      </c>
      <c r="F20" s="9">
        <v>3257212.64</v>
      </c>
      <c r="G20" s="9">
        <v>2.1373320280217323</v>
      </c>
      <c r="H20" s="9">
        <v>-2.4141466982994024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-3.16061152205189</v>
      </c>
      <c r="F21" s="9">
        <v>2974064.0300000007</v>
      </c>
      <c r="G21" s="9">
        <v>-3.4439552943189677</v>
      </c>
      <c r="H21" s="9">
        <v>-2.555581677975312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-3.2437283491945093</v>
      </c>
      <c r="F22" s="9">
        <v>2884053.4400000009</v>
      </c>
      <c r="G22" s="9">
        <v>0.97313400466998434</v>
      </c>
      <c r="H22" s="9">
        <v>-2.6753136731720759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-3.2980338562809206</v>
      </c>
      <c r="F23" s="9">
        <v>3200658.5499999984</v>
      </c>
      <c r="G23" s="9">
        <v>0.5831702765179525</v>
      </c>
      <c r="H23" s="9">
        <v>-2.7705622692603185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-3.3199303154871953</v>
      </c>
      <c r="F24" s="9">
        <v>3063297.399999999</v>
      </c>
      <c r="G24" s="9">
        <v>-1.2961654969657732</v>
      </c>
      <c r="H24" s="9">
        <v>-2.838293687188592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-3.3059059584533688</v>
      </c>
      <c r="F25" s="9">
        <v>3065394.1199999996</v>
      </c>
      <c r="G25" s="9">
        <v>-2.0630643253736647</v>
      </c>
      <c r="H25" s="9">
        <v>-2.8752412498119924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-3.2526879077376565</v>
      </c>
      <c r="F26" s="9">
        <v>3031500.0800000005</v>
      </c>
      <c r="G26" s="9">
        <v>-5.7500926479828856</v>
      </c>
      <c r="H26" s="9">
        <v>-2.878031187750183</v>
      </c>
    </row>
    <row r="27" spans="1:8" x14ac:dyDescent="0.25">
      <c r="A27" s="2">
        <f t="shared" ref="A27:A73" si="2">A26</f>
        <v>2020</v>
      </c>
      <c r="B27" s="9">
        <v>2</v>
      </c>
      <c r="C27" s="9">
        <v>35328.619999999995</v>
      </c>
      <c r="D27" s="9">
        <v>-1.6549230690430017</v>
      </c>
      <c r="E27" s="9">
        <v>-3.1572026330827097</v>
      </c>
      <c r="F27" s="9">
        <v>2858003.35</v>
      </c>
      <c r="G27" s="9">
        <v>-1.062353332813204</v>
      </c>
      <c r="H27" s="9">
        <v>-2.8432333304475179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-3.0165276256422864</v>
      </c>
      <c r="F28" s="9">
        <v>2469778.4500000007</v>
      </c>
      <c r="G28" s="9">
        <v>-18.521276934948038</v>
      </c>
      <c r="H28" s="9">
        <v>-2.7676169560608681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-2.8276360516004191</v>
      </c>
      <c r="F29" s="9">
        <v>1600760.4199999995</v>
      </c>
      <c r="G29" s="9">
        <v>-47.135185950504678</v>
      </c>
      <c r="H29" s="9">
        <v>-2.6478276705250465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-2.5886689479834875</v>
      </c>
      <c r="F30" s="9">
        <v>1973580.1799999997</v>
      </c>
      <c r="G30" s="9">
        <v>-36.158930690426303</v>
      </c>
      <c r="H30" s="9">
        <v>-2.4816050839400665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-2.3013690273233203</v>
      </c>
      <c r="F31" s="9">
        <v>2421675.8899999987</v>
      </c>
      <c r="G31" s="9">
        <v>-17.402182423399026</v>
      </c>
      <c r="H31" s="9">
        <v>-2.2697782062864955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-1.9700855929965342</v>
      </c>
      <c r="F32" s="9">
        <v>2935120.3199999989</v>
      </c>
      <c r="G32" s="9">
        <v>-9.8885874395968631</v>
      </c>
      <c r="H32" s="9">
        <v>-2.0155147507120188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-1.600375843229457</v>
      </c>
      <c r="F33" s="9">
        <v>2594592.0099999993</v>
      </c>
      <c r="G33" s="9">
        <v>-12.75937626669058</v>
      </c>
      <c r="H33" s="9">
        <v>-1.7230332917682878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-1.1980726488054434</v>
      </c>
      <c r="F34" s="9">
        <v>2672693.1000000006</v>
      </c>
      <c r="G34" s="9">
        <v>-7.3285861166289656</v>
      </c>
      <c r="H34" s="9">
        <v>-1.3970991451659045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-0.7695513247387078</v>
      </c>
      <c r="F35" s="9">
        <v>2812309.540000001</v>
      </c>
      <c r="G35" s="9">
        <v>-12.133409544732521</v>
      </c>
      <c r="H35" s="9">
        <v>-1.043244039322063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-0.3214854960236172</v>
      </c>
      <c r="F36" s="9">
        <v>2529761.9699999993</v>
      </c>
      <c r="G36" s="9">
        <v>-17.41703009312775</v>
      </c>
      <c r="H36" s="9">
        <v>-0.66741161147142003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0.13871526262082562</v>
      </c>
      <c r="F37" s="9">
        <v>2866924.1099999994</v>
      </c>
      <c r="G37" s="9">
        <v>-6.4745348307773343</v>
      </c>
      <c r="H37" s="9">
        <v>-0.27631564923095264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0.60256030844080233</v>
      </c>
      <c r="F38" s="9">
        <v>2481396.810000001</v>
      </c>
      <c r="G38" s="9">
        <v>-18.146239666271079</v>
      </c>
      <c r="H38" s="9">
        <v>0.1221668918322474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1.0612095485948305</v>
      </c>
      <c r="F39" s="9">
        <v>2415902.5300000012</v>
      </c>
      <c r="G39" s="9">
        <v>-15.46886990177947</v>
      </c>
      <c r="H39" s="9">
        <v>0.51972862426348077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1.5052200040482506</v>
      </c>
      <c r="F40" s="9">
        <v>2990130.9300000006</v>
      </c>
      <c r="G40" s="9">
        <v>21.068791818148714</v>
      </c>
      <c r="H40" s="9">
        <v>0.90679352126373547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1.9238723775762481</v>
      </c>
      <c r="F41" s="9">
        <v>2566937.4499999993</v>
      </c>
      <c r="G41" s="9">
        <v>60.357378776269343</v>
      </c>
      <c r="H41" s="9">
        <v>1.2726752366919132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2.3069202169193934</v>
      </c>
      <c r="F42" s="9">
        <v>2747349.2100000014</v>
      </c>
      <c r="G42" s="9">
        <v>39.206364040401034</v>
      </c>
      <c r="H42" s="9">
        <v>1.6080875631775329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2.6498817374896588</v>
      </c>
      <c r="F43" s="9">
        <v>2887678.2699999996</v>
      </c>
      <c r="G43" s="9">
        <v>19.242970618995624</v>
      </c>
      <c r="H43" s="9">
        <v>1.9078473977625843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2.950288927099459</v>
      </c>
      <c r="F44" s="9">
        <v>3070666.3800000004</v>
      </c>
      <c r="G44" s="9">
        <v>4.6180750777536028</v>
      </c>
      <c r="H44" s="9">
        <v>2.1693826289110865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3.207413487229601</v>
      </c>
      <c r="F45" s="9">
        <v>2859058.3500000015</v>
      </c>
      <c r="G45" s="9">
        <v>10.19298367453163</v>
      </c>
      <c r="H45" s="9">
        <v>2.3913249730885333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3.4205619184270506</v>
      </c>
      <c r="F46" s="9">
        <v>2942680.7099999986</v>
      </c>
      <c r="G46" s="9">
        <v>10.101706402429734</v>
      </c>
      <c r="H46" s="9">
        <v>2.5724761948471437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3.589626293034557</v>
      </c>
      <c r="F47" s="9">
        <v>2986048.0699999989</v>
      </c>
      <c r="G47" s="9">
        <v>6.1777883098884656</v>
      </c>
      <c r="H47" s="9">
        <v>2.7121798405934037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3.7151277791171213</v>
      </c>
      <c r="F48" s="9">
        <v>3107042.9500000007</v>
      </c>
      <c r="G48" s="9">
        <v>22.819576973876377</v>
      </c>
      <c r="H48" s="9">
        <v>2.8103023199426582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3.7979087759663357</v>
      </c>
      <c r="F49" s="9">
        <v>3050855.16</v>
      </c>
      <c r="G49" s="9">
        <v>6.4156232583359341</v>
      </c>
      <c r="H49" s="9">
        <v>2.8669507097650651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3.8404420024021451</v>
      </c>
      <c r="F50" s="9">
        <v>2775073.830000001</v>
      </c>
      <c r="G50" s="9">
        <v>11.835149413285496</v>
      </c>
      <c r="H50" s="9">
        <v>2.8836216198928604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3.8452954172093392</v>
      </c>
      <c r="F51" s="9">
        <v>2866960.2300000009</v>
      </c>
      <c r="G51" s="9">
        <v>18.670360016552468</v>
      </c>
      <c r="H51" s="9">
        <v>2.8620580957519306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3.8149943349699642</v>
      </c>
      <c r="F52" s="9">
        <v>2802643.3500000006</v>
      </c>
      <c r="G52" s="9">
        <v>-6.2702130571921195</v>
      </c>
      <c r="H52" s="9">
        <v>2.8046248166427041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3.7529115565169833</v>
      </c>
      <c r="F53" s="9">
        <v>2887062.1899999985</v>
      </c>
      <c r="G53" s="9">
        <v>12.471076768933331</v>
      </c>
      <c r="H53" s="9">
        <v>2.7147842606101094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3.6618440727572219</v>
      </c>
      <c r="F54" s="9">
        <v>2905465.9899999984</v>
      </c>
      <c r="G54" s="9">
        <v>5.7552487111748318</v>
      </c>
      <c r="H54" s="9">
        <v>2.5953687086245028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3.5448225608606343</v>
      </c>
      <c r="F55" s="9">
        <v>2899811.29</v>
      </c>
      <c r="G55" s="9">
        <v>0.42016522844841031</v>
      </c>
      <c r="H55" s="9">
        <v>2.4498879619693192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3.4057439849980913</v>
      </c>
      <c r="F56" s="9">
        <v>2880673.5800000015</v>
      </c>
      <c r="G56" s="9">
        <v>-6.1873475164045288</v>
      </c>
      <c r="H56" s="9">
        <v>2.2820712580392817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3.2479011728362197</v>
      </c>
      <c r="F57" s="9">
        <v>2898342.9800000009</v>
      </c>
      <c r="G57" s="9">
        <v>1.3740408620901201</v>
      </c>
      <c r="H57" s="9">
        <v>2.0955068812615067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3.0740082250606142</v>
      </c>
      <c r="F58" s="9">
        <v>2887682.02</v>
      </c>
      <c r="G58" s="9">
        <v>-1.8689995762400824</v>
      </c>
      <c r="H58" s="9">
        <v>1.8931949619815529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2.8864812382429497</v>
      </c>
      <c r="F59" s="9">
        <v>2811079.1</v>
      </c>
      <c r="G59" s="9">
        <v>-5.8595496756352894</v>
      </c>
      <c r="H59" s="9">
        <v>1.6780855287380911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2.6875021330369351</v>
      </c>
      <c r="F60" s="9">
        <v>2856839.97</v>
      </c>
      <c r="G60" s="9">
        <v>-8.0527686300570949</v>
      </c>
      <c r="H60" s="9">
        <v>1.452867346560194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2.4788258398019374</v>
      </c>
      <c r="F61" s="9">
        <v>3220608.9500000016</v>
      </c>
      <c r="G61" s="9">
        <v>5.5641379579619787</v>
      </c>
      <c r="H61" s="9">
        <v>1.2197057335877415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2.2614519522488941</v>
      </c>
      <c r="F62" s="9">
        <v>2528044.7400000012</v>
      </c>
      <c r="G62" s="9">
        <v>-8.901712355523161</v>
      </c>
      <c r="H62" s="9">
        <v>0.98010589435112605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2.0368623488552315</v>
      </c>
      <c r="F63" s="9">
        <v>2777766.2</v>
      </c>
      <c r="G63" s="9">
        <v>-3.1111010563268482</v>
      </c>
      <c r="H63" s="9">
        <v>0.73587473006298831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1.8056763045831579</v>
      </c>
      <c r="F64" s="9">
        <v>2975654.4299999997</v>
      </c>
      <c r="G64" s="9">
        <v>6.1731393685892755</v>
      </c>
      <c r="H64" s="9">
        <v>0.48813290455750552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1.5685240121995989</v>
      </c>
      <c r="F65" s="9">
        <v>2611518.9500000007</v>
      </c>
      <c r="G65" s="9">
        <v>-9.5440701261789602</v>
      </c>
      <c r="H65" s="9">
        <v>0.23773393057257772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1.3270345485868513</v>
      </c>
      <c r="F66" s="9">
        <v>2821943.28</v>
      </c>
      <c r="G66" s="9">
        <v>-2.8746751910869395</v>
      </c>
      <c r="H66" s="9">
        <v>-1.4073887038337285E-2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1.0827190287763768</v>
      </c>
      <c r="F67" s="9">
        <v>2878665.9300000006</v>
      </c>
      <c r="G67" s="9">
        <v>-0.72919779548824559</v>
      </c>
      <c r="H67" s="9">
        <v>-0.26672153537016718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0.83710379608125995</v>
      </c>
      <c r="F68" s="9">
        <v>2919985.5100000002</v>
      </c>
      <c r="G68" s="9">
        <v>1.3646783958076503</v>
      </c>
      <c r="H68" s="9">
        <v>-0.51983865438617638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0.59116433452123696</v>
      </c>
      <c r="F69" s="9">
        <v>2754399.7699999991</v>
      </c>
      <c r="G69" s="9">
        <v>-4.9663966960874273</v>
      </c>
      <c r="H69" s="9">
        <v>-0.77308700045658196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0.34571685443649824</v>
      </c>
      <c r="F70" s="9">
        <v>2759094.4800000004</v>
      </c>
      <c r="G70" s="9">
        <v>-4.4529674357981941</v>
      </c>
      <c r="H70" s="9">
        <v>-1.0259974607120044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0.10124678749066081</v>
      </c>
      <c r="F71" s="9">
        <v>2807586.0699999994</v>
      </c>
      <c r="G71" s="9">
        <v>-0.12425939917524165</v>
      </c>
      <c r="H71" s="9">
        <v>-1.2783921243452605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-0.14204874546996821</v>
      </c>
      <c r="F72" s="9">
        <v>2890777.13</v>
      </c>
      <c r="G72" s="9">
        <v>1.1879265326856903</v>
      </c>
      <c r="H72" s="9">
        <v>-1.5303310645752148</v>
      </c>
    </row>
    <row r="73" spans="1:8" x14ac:dyDescent="0.25">
      <c r="A73" s="2">
        <f t="shared" si="2"/>
        <v>2023</v>
      </c>
      <c r="B73" s="9">
        <v>12</v>
      </c>
      <c r="C73" s="9">
        <v>35190.759999999987</v>
      </c>
      <c r="D73" s="9">
        <v>-12.73576518963756</v>
      </c>
      <c r="E73" s="9">
        <v>-0.38408574212408569</v>
      </c>
      <c r="F73" s="9">
        <v>2748855.39</v>
      </c>
      <c r="G73" s="9">
        <v>-14.647961529138808</v>
      </c>
      <c r="H73" s="9">
        <v>-1.7817942065148173</v>
      </c>
    </row>
    <row r="74" spans="1:8" x14ac:dyDescent="0.25">
      <c r="A74" s="2">
        <v>2024</v>
      </c>
      <c r="B74" s="9">
        <v>1</v>
      </c>
      <c r="C74" s="9">
        <v>34469.08</v>
      </c>
      <c r="D74" s="9">
        <v>14.612236537773505</v>
      </c>
      <c r="E74" s="9">
        <v>-0.62506459286635319</v>
      </c>
      <c r="F74" s="9">
        <v>2725896.0599999987</v>
      </c>
      <c r="G74" s="9">
        <v>7.8262586444572735</v>
      </c>
      <c r="H74" s="9">
        <v>-2.0325727073883195</v>
      </c>
    </row>
    <row r="75" spans="1:8" x14ac:dyDescent="0.25">
      <c r="B75" s="9"/>
      <c r="C75" s="9"/>
      <c r="D75" s="9"/>
      <c r="E75" s="9"/>
      <c r="F75" s="9"/>
      <c r="G75" s="9"/>
      <c r="H75" s="9"/>
    </row>
    <row r="76" spans="1:8" x14ac:dyDescent="0.25">
      <c r="B76" s="9"/>
      <c r="C76" s="9"/>
      <c r="D76" s="9"/>
      <c r="E76" s="9"/>
      <c r="F76" s="9"/>
      <c r="G76" s="9"/>
      <c r="H76" s="9"/>
    </row>
    <row r="77" spans="1:8" x14ac:dyDescent="0.25">
      <c r="B77" s="9"/>
      <c r="C77" s="9"/>
      <c r="D77" s="9"/>
      <c r="E77" s="9"/>
      <c r="F77" s="9"/>
      <c r="G77" s="9"/>
      <c r="H77" s="9"/>
    </row>
    <row r="78" spans="1:8" x14ac:dyDescent="0.25">
      <c r="B78" s="9"/>
      <c r="C78" s="9"/>
      <c r="D78" s="9"/>
      <c r="E78" s="9"/>
      <c r="F78" s="9"/>
      <c r="G78" s="9"/>
      <c r="H78" s="9"/>
    </row>
    <row r="79" spans="1:8" x14ac:dyDescent="0.25">
      <c r="B79" s="9"/>
      <c r="C79" s="9"/>
      <c r="D79" s="9"/>
      <c r="E79" s="9"/>
      <c r="F79" s="9"/>
      <c r="G79" s="9"/>
      <c r="H79" s="9"/>
    </row>
    <row r="80" spans="1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9"/>
      <c r="C83" s="9"/>
      <c r="D83" s="9"/>
      <c r="E83" s="9"/>
      <c r="F83" s="9"/>
      <c r="G83" s="9"/>
      <c r="H83" s="9"/>
    </row>
    <row r="84" spans="2:8" x14ac:dyDescent="0.25">
      <c r="B84" s="9"/>
      <c r="C84" s="9"/>
      <c r="D84" s="9"/>
      <c r="E84" s="9"/>
      <c r="F84" s="9"/>
      <c r="G84" s="9"/>
      <c r="H84" s="9"/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0.95160095820998802</v>
      </c>
      <c r="F2" s="2">
        <v>0.46</v>
      </c>
      <c r="G2" s="3">
        <v>0.79</v>
      </c>
      <c r="H2" s="3">
        <v>-0.65878032464608427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0.64861094205800118</v>
      </c>
      <c r="F3" s="2">
        <v>0.99</v>
      </c>
      <c r="G3" s="3">
        <v>-3.1399999999999997</v>
      </c>
      <c r="H3" s="3">
        <v>-0.83630860815397612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0.3259053852947037</v>
      </c>
      <c r="F4" s="2">
        <v>2.92</v>
      </c>
      <c r="G4" s="3">
        <v>1.75</v>
      </c>
      <c r="H4" s="3">
        <v>-1.013370903307891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-1.5120545957148027E-2</v>
      </c>
      <c r="F5" s="2">
        <v>5.49</v>
      </c>
      <c r="G5" s="3">
        <v>3.79</v>
      </c>
      <c r="H5" s="3">
        <v>-1.1888482026229508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-0.37046478774748959</v>
      </c>
      <c r="F6" s="2">
        <v>2.11</v>
      </c>
      <c r="G6" s="3">
        <v>0.37999999999999989</v>
      </c>
      <c r="H6" s="3">
        <v>-1.3614295978571029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-0.73687716120343383</v>
      </c>
      <c r="F7" s="2">
        <v>0.23</v>
      </c>
      <c r="G7" s="3">
        <v>-2.14</v>
      </c>
      <c r="H7" s="3">
        <v>-1.5294584274208911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-1.110362735235473</v>
      </c>
      <c r="F8" s="2">
        <v>-3.91</v>
      </c>
      <c r="G8" s="3">
        <v>-0.78000000000000025</v>
      </c>
      <c r="H8" s="3">
        <v>-1.6911570971138969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-1.4864558142857272</v>
      </c>
      <c r="F9" s="2">
        <v>-5.45</v>
      </c>
      <c r="G9" s="3">
        <v>-4.45</v>
      </c>
      <c r="H9" s="3">
        <v>-1.8447904114560196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-1.8608841043289128</v>
      </c>
      <c r="F10" s="2">
        <v>-3.59</v>
      </c>
      <c r="G10" s="3">
        <v>-5.96</v>
      </c>
      <c r="H10" s="3">
        <v>-1.9885599001687477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-2.2299330927314136</v>
      </c>
      <c r="F11" s="2">
        <v>-3.6</v>
      </c>
      <c r="G11" s="3">
        <v>-6.01</v>
      </c>
      <c r="H11" s="3">
        <v>-2.1208480103061076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-2.5898780210140249</v>
      </c>
      <c r="F12" s="2">
        <v>-2.1800000000000002</v>
      </c>
      <c r="G12" s="3">
        <v>-2.0500000000000003</v>
      </c>
      <c r="H12" s="3">
        <v>-2.2403129833735029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-2.9361744046775979</v>
      </c>
      <c r="F13" s="2">
        <v>-4.93</v>
      </c>
      <c r="G13" s="3">
        <v>-3.7399999999999998</v>
      </c>
      <c r="H13" s="3">
        <v>-2.3458831408756216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-3.2639428907206751</v>
      </c>
      <c r="F14" s="2">
        <v>-3.75</v>
      </c>
      <c r="G14" s="3">
        <v>-4.21</v>
      </c>
      <c r="H14" s="3">
        <v>-2.4364735881377504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-3.5681528379535217</v>
      </c>
      <c r="F15" s="2">
        <v>-3.19</v>
      </c>
      <c r="G15" s="3">
        <v>-4.18</v>
      </c>
      <c r="H15" s="3">
        <v>-2.5110962441559481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-3.8439066790480134</v>
      </c>
      <c r="F16" s="2">
        <v>0.14000000000000001</v>
      </c>
      <c r="G16" s="3">
        <v>-2.78</v>
      </c>
      <c r="H16" s="3">
        <v>-2.5688861894826527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-4.0861897965802312</v>
      </c>
      <c r="F17" s="2">
        <v>-1.86</v>
      </c>
      <c r="G17" s="3">
        <v>-7.3500000000000005</v>
      </c>
      <c r="H17" s="3">
        <v>-2.6090944007644574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-4.2913094607975877</v>
      </c>
      <c r="F18" s="2">
        <v>-2.09</v>
      </c>
      <c r="G18" s="3">
        <v>-4.1999999999999993</v>
      </c>
      <c r="H18" s="3">
        <v>-2.6309865153292415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-4.4551968241693283</v>
      </c>
      <c r="F19" s="2">
        <v>-3.32</v>
      </c>
      <c r="G19" s="3">
        <v>-3.55</v>
      </c>
      <c r="H19" s="3">
        <v>-2.6341574000603867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-4.5741092911025323</v>
      </c>
      <c r="F20" s="2">
        <v>-4.8600000000000003</v>
      </c>
      <c r="G20" s="3">
        <v>-0.95000000000000018</v>
      </c>
      <c r="H20" s="3">
        <v>-2.6183108811110425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-4.6449716170980473</v>
      </c>
      <c r="F21" s="2">
        <v>0.81</v>
      </c>
      <c r="G21" s="3">
        <v>6.26</v>
      </c>
      <c r="H21" s="3">
        <v>-2.5832143848149096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-4.6646900378787475</v>
      </c>
      <c r="F22" s="2">
        <v>-5.33</v>
      </c>
      <c r="G22" s="3">
        <v>-1.7400000000000002</v>
      </c>
      <c r="H22" s="3">
        <v>-2.528519482583389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-4.6309247172030545</v>
      </c>
      <c r="F23" s="2">
        <v>-10.49</v>
      </c>
      <c r="G23" s="3">
        <v>-6.8900000000000006</v>
      </c>
      <c r="H23" s="3">
        <v>-2.4532636337178255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-4.5414237123808974</v>
      </c>
      <c r="F24" s="2">
        <v>-5.78</v>
      </c>
      <c r="G24" s="3">
        <v>-3.6</v>
      </c>
      <c r="H24" s="3">
        <v>-2.3564295392221624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-4.3952443521356237</v>
      </c>
      <c r="F25" s="2">
        <v>-3.57</v>
      </c>
      <c r="G25" s="3">
        <v>1.3599999999999999</v>
      </c>
      <c r="H25" s="3">
        <v>-2.2373080067924462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-4.1927931566390342</v>
      </c>
      <c r="F26" s="2">
        <v>-5.0199999999999996</v>
      </c>
      <c r="G26" s="3">
        <v>-1.2699999999999996</v>
      </c>
      <c r="H26" s="3">
        <v>-2.0952762031844996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-3.9357746830325255</v>
      </c>
      <c r="F27" s="2">
        <v>-1.9</v>
      </c>
      <c r="G27" s="3">
        <v>1.29</v>
      </c>
      <c r="H27" s="3">
        <v>-1.9294614820981173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-3.6264965325390923</v>
      </c>
      <c r="F28" s="2">
        <v>-5.31</v>
      </c>
      <c r="G28" s="3">
        <v>-5.4499999999999993</v>
      </c>
      <c r="H28" s="3">
        <v>-1.7389338863856512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-3.2674948606896206</v>
      </c>
      <c r="F29" s="2">
        <v>-33.28</v>
      </c>
      <c r="G29" s="3">
        <v>-31.42</v>
      </c>
      <c r="H29" s="3">
        <v>-1.5225398851854179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-2.8616131512259488</v>
      </c>
      <c r="F30" s="2">
        <v>-31.45</v>
      </c>
      <c r="G30" s="3">
        <v>-29.36</v>
      </c>
      <c r="H30" s="3">
        <v>-1.2793836605602913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-2.4124625567132902</v>
      </c>
      <c r="F31" s="2">
        <v>-22.95</v>
      </c>
      <c r="G31" s="3">
        <v>-19.63</v>
      </c>
      <c r="H31" s="3">
        <v>-1.0106456070811181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-1.9260755232474458</v>
      </c>
      <c r="F32" s="2">
        <v>-13.04</v>
      </c>
      <c r="G32" s="3">
        <v>-8.18</v>
      </c>
      <c r="H32" s="3">
        <v>-0.71945616212009544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-1.4118318880197136</v>
      </c>
      <c r="F33" s="2">
        <v>-10.35</v>
      </c>
      <c r="G33" s="3">
        <v>-11.16</v>
      </c>
      <c r="H33" s="3">
        <v>-0.41023877377115087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-0.87989742390821535</v>
      </c>
      <c r="F34" s="2">
        <v>-9.5299999999999994</v>
      </c>
      <c r="G34" s="3">
        <v>-4.1999999999999993</v>
      </c>
      <c r="H34" s="3">
        <v>-8.7934983450287121E-2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-0.34154181681087958</v>
      </c>
      <c r="F35" s="2">
        <v>-11.26</v>
      </c>
      <c r="G35" s="3">
        <v>-0.76999999999999957</v>
      </c>
      <c r="H35" s="3">
        <v>0.2417671562302271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0.19202251102732626</v>
      </c>
      <c r="F36" s="2">
        <v>-9.91</v>
      </c>
      <c r="G36" s="3">
        <v>-4.13</v>
      </c>
      <c r="H36" s="3">
        <v>0.57289403258752936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0.70975614337163062</v>
      </c>
      <c r="F37" s="2">
        <v>-8.9499999999999993</v>
      </c>
      <c r="G37" s="3">
        <v>-5.379999999999999</v>
      </c>
      <c r="H37" s="3">
        <v>0.89940177133068566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1.2024682142893162</v>
      </c>
      <c r="F38" s="2">
        <v>-3.42</v>
      </c>
      <c r="G38" s="3">
        <v>1.5999999999999996</v>
      </c>
      <c r="H38" s="3">
        <v>1.2149199083053879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1.6618052144318702</v>
      </c>
      <c r="F39" s="2">
        <v>-5.54</v>
      </c>
      <c r="G39" s="3">
        <v>-3.64</v>
      </c>
      <c r="H39" s="3">
        <v>1.5126419097898742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2.0789744831473382</v>
      </c>
      <c r="F40" s="2">
        <v>-1.59</v>
      </c>
      <c r="G40" s="3">
        <v>3.7199999999999998</v>
      </c>
      <c r="H40" s="3">
        <v>1.7857879837354169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2.4456828823007064</v>
      </c>
      <c r="F41" s="2">
        <v>1.2</v>
      </c>
      <c r="G41" s="3">
        <v>34.480000000000004</v>
      </c>
      <c r="H41" s="3">
        <v>2.027220515738442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2.7549465494515086</v>
      </c>
      <c r="F42" s="2">
        <v>2.82</v>
      </c>
      <c r="G42" s="3">
        <v>34.269999999999996</v>
      </c>
      <c r="H42" s="3">
        <v>2.2299362116742829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3.000680367702099</v>
      </c>
      <c r="F43" s="2">
        <v>-1.1200000000000001</v>
      </c>
      <c r="G43" s="3">
        <v>21.83</v>
      </c>
      <c r="H43" s="3">
        <v>2.3891854426602359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3.1798065347619784</v>
      </c>
      <c r="F44" s="2">
        <v>1.02</v>
      </c>
      <c r="G44" s="3">
        <v>14.059999999999999</v>
      </c>
      <c r="H44" s="3">
        <v>2.5024435842433421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3.2927699660736529</v>
      </c>
      <c r="F45" s="2">
        <v>1.55</v>
      </c>
      <c r="G45" s="3">
        <v>11.9</v>
      </c>
      <c r="H45" s="3">
        <v>2.5685360685371252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3.3413773719063635</v>
      </c>
      <c r="F46" s="2">
        <v>2.4700000000000002</v>
      </c>
      <c r="G46" s="3">
        <v>12</v>
      </c>
      <c r="H46" s="3">
        <v>2.587090935739536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3.3293008874777592</v>
      </c>
      <c r="F47" s="2">
        <v>3.25</v>
      </c>
      <c r="G47" s="3">
        <v>14.51</v>
      </c>
      <c r="H47" s="3">
        <v>2.5583842443770983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3.2610103997108224</v>
      </c>
      <c r="F48" s="2">
        <v>1.68</v>
      </c>
      <c r="G48" s="3">
        <v>11.59</v>
      </c>
      <c r="H48" s="3">
        <v>2.4833457272169106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3.1421850147479882</v>
      </c>
      <c r="F49" s="2">
        <v>4.8</v>
      </c>
      <c r="G49" s="3">
        <v>13.75</v>
      </c>
      <c r="H49" s="3">
        <v>2.3637350903424332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2.9780534266045682</v>
      </c>
      <c r="F50" s="2">
        <v>7.27</v>
      </c>
      <c r="G50" s="3">
        <v>10.69</v>
      </c>
      <c r="H50" s="3">
        <v>2.2019444463838478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2.7731295942254057</v>
      </c>
      <c r="F51" s="2">
        <v>11.25</v>
      </c>
      <c r="G51" s="3">
        <v>16.79</v>
      </c>
      <c r="H51" s="3">
        <v>2.0011566208122842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2.5331199728451637</v>
      </c>
      <c r="F52" s="2">
        <v>5.77</v>
      </c>
      <c r="G52" s="3">
        <v>7.3599999999999994</v>
      </c>
      <c r="H52" s="3">
        <v>1.7651438874012071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2.2632717725877947</v>
      </c>
      <c r="F53" s="2">
        <v>0.85</v>
      </c>
      <c r="G53" s="3">
        <v>-0.35</v>
      </c>
      <c r="H53" s="3">
        <v>1.4987055229365247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1.9678444869124712</v>
      </c>
      <c r="F54" s="2">
        <v>2.89</v>
      </c>
      <c r="G54" s="3">
        <v>7.0000000000000284E-2</v>
      </c>
      <c r="H54" s="3">
        <v>1.2070293358786313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1.6506036320719357</v>
      </c>
      <c r="F55" s="2">
        <v>1.91</v>
      </c>
      <c r="G55" s="3">
        <v>3.0300000000000002</v>
      </c>
      <c r="H55" s="3">
        <v>0.89517475235993971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1.3155037628962283</v>
      </c>
      <c r="F56" s="2">
        <v>-6.65</v>
      </c>
      <c r="G56" s="3">
        <v>-7.67</v>
      </c>
      <c r="H56" s="3">
        <v>0.56812223814231555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0.96773897562982802</v>
      </c>
      <c r="F57" s="2">
        <v>-6.19</v>
      </c>
      <c r="G57" s="3">
        <v>-7.74</v>
      </c>
      <c r="H57" s="3">
        <v>0.23100051074093239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0.61221687320034635</v>
      </c>
      <c r="F58" s="2">
        <v>-5.47</v>
      </c>
      <c r="G58" s="3">
        <v>-7.9399999999999995</v>
      </c>
      <c r="H58" s="3">
        <v>-0.11163380415112918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0.2534396599954204</v>
      </c>
      <c r="F59" s="2">
        <v>-5.77</v>
      </c>
      <c r="G59" s="3">
        <v>-9.02</v>
      </c>
      <c r="H59" s="3">
        <v>-0.45577762254292348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-0.10516908576906266</v>
      </c>
      <c r="F60" s="2">
        <v>-10.199999999999999</v>
      </c>
      <c r="G60" s="3">
        <v>-11.879999999999999</v>
      </c>
      <c r="H60" s="3">
        <v>-0.79797149698488312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-0.46144158029804871</v>
      </c>
      <c r="F61" s="2">
        <v>-6.01</v>
      </c>
      <c r="G61" s="3">
        <v>-10.809999999999999</v>
      </c>
      <c r="H61" s="3">
        <v>-1.1353507176925419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-0.81360204194330521</v>
      </c>
      <c r="F62" s="2">
        <v>-3.09</v>
      </c>
      <c r="G62" s="3">
        <v>-10.36</v>
      </c>
      <c r="H62" s="3">
        <v>-1.465820160194143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-1.1586377833913011</v>
      </c>
      <c r="F63" s="2">
        <v>-4.1900000000000004</v>
      </c>
      <c r="G63" s="3">
        <v>-15.440000000000001</v>
      </c>
      <c r="H63" s="3">
        <v>-1.7879565506625339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-1.4941608671867035</v>
      </c>
      <c r="F64" s="2">
        <v>-1.45</v>
      </c>
      <c r="G64" s="3">
        <v>-7.22</v>
      </c>
      <c r="H64" s="3">
        <v>-2.1009542666483267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-1.8190695615836663</v>
      </c>
      <c r="F65" s="2">
        <v>0.97</v>
      </c>
      <c r="G65" s="3">
        <v>0.12</v>
      </c>
      <c r="H65" s="3">
        <v>-2.404955744275004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-2.1327153181094554</v>
      </c>
      <c r="F66" s="2">
        <v>-3.46</v>
      </c>
      <c r="G66" s="3">
        <v>-6.35</v>
      </c>
      <c r="H66" s="3">
        <v>-2.7004589089530864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-2.4334204862384485</v>
      </c>
      <c r="F67" s="2">
        <v>-8.61</v>
      </c>
      <c r="G67" s="3">
        <v>-10.52</v>
      </c>
      <c r="H67" s="3">
        <v>-2.9877863419441861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-2.7207579213257103</v>
      </c>
      <c r="F68" s="2">
        <v>-11.67</v>
      </c>
      <c r="G68" s="3">
        <v>-5.0199999999999996</v>
      </c>
      <c r="H68" s="3">
        <v>-3.2675140648634606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-2.9961620467480947</v>
      </c>
      <c r="F69" s="2">
        <v>-7.08</v>
      </c>
      <c r="G69" s="3">
        <v>-0.88999999999999968</v>
      </c>
      <c r="H69" s="3">
        <v>-3.5407411697189879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-3.2613575098304382</v>
      </c>
      <c r="F70" s="2">
        <v>-9.16</v>
      </c>
      <c r="G70" s="3">
        <v>-3.6900000000000004</v>
      </c>
      <c r="H70" s="3">
        <v>-3.8086884489310084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-3.5179067540846489</v>
      </c>
      <c r="F71" s="2">
        <v>-10.6</v>
      </c>
      <c r="G71" s="3">
        <v>-4.83</v>
      </c>
      <c r="H71" s="3">
        <v>-4.0723926156718653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-3.7674978873491067</v>
      </c>
      <c r="F72" s="2">
        <v>-12.4</v>
      </c>
      <c r="G72" s="3">
        <v>-2.2000000000000011</v>
      </c>
      <c r="H72" s="3">
        <v>-4.3328821408605034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-4.0118561803287189</v>
      </c>
      <c r="F73" s="2">
        <v>-7.63</v>
      </c>
      <c r="G73" s="3">
        <v>-1.62</v>
      </c>
      <c r="H73" s="3">
        <v>-4.5912381070397794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-4.2525883274862153</v>
      </c>
      <c r="F74" s="2">
        <v>-4.3</v>
      </c>
      <c r="G74" s="3">
        <v>-1.21</v>
      </c>
      <c r="H74" s="3">
        <v>-4.8483934799372133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-4.4919557554940246</v>
      </c>
      <c r="F75" s="2">
        <v>-2.4700000000000002</v>
      </c>
      <c r="G75" s="3">
        <v>1.7200000000000002</v>
      </c>
      <c r="H75" s="3">
        <v>-5.1050748893006679</v>
      </c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0" workbookViewId="0">
      <selection activeCell="D77" sqref="D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4.106193151616381</v>
      </c>
      <c r="F2" s="4">
        <v>92.08</v>
      </c>
      <c r="G2" s="3">
        <v>10</v>
      </c>
      <c r="H2" s="3">
        <v>3.5181811362846269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3.9442885559708878</v>
      </c>
      <c r="F3" s="4">
        <v>91.825000000000003</v>
      </c>
      <c r="G3" s="3">
        <v>3.9</v>
      </c>
      <c r="H3" s="3">
        <v>3.3750170701894535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3.7589739805660103</v>
      </c>
      <c r="F4" s="4">
        <v>98.924999999999997</v>
      </c>
      <c r="G4" s="3">
        <v>-4.0999999999999996</v>
      </c>
      <c r="H4" s="3">
        <v>3.2173810386369608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3.5530879430282694</v>
      </c>
      <c r="F5" s="4">
        <v>98.061999999999998</v>
      </c>
      <c r="G5" s="3">
        <v>15.7</v>
      </c>
      <c r="H5" s="3">
        <v>3.0469211471240598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3.3292565322355347</v>
      </c>
      <c r="F6" s="4">
        <v>105.467</v>
      </c>
      <c r="G6" s="3">
        <v>5.0999999999999996</v>
      </c>
      <c r="H6" s="3">
        <v>2.8647773496866451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3.0908382615140768</v>
      </c>
      <c r="F7" s="4">
        <v>104.294</v>
      </c>
      <c r="G7" s="3">
        <v>4.8</v>
      </c>
      <c r="H7" s="3">
        <v>2.6729682863920612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2.8411340569309824</v>
      </c>
      <c r="F8" s="4">
        <v>102.89</v>
      </c>
      <c r="G8" s="3">
        <v>9.9</v>
      </c>
      <c r="H8" s="3">
        <v>2.4736678211028127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2.5836399252296225</v>
      </c>
      <c r="F9" s="4">
        <v>79.319999999999993</v>
      </c>
      <c r="G9" s="3">
        <v>6.2</v>
      </c>
      <c r="H9" s="3">
        <v>2.269197528217072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2.3224115166216359</v>
      </c>
      <c r="F10" s="4">
        <v>96.224999999999994</v>
      </c>
      <c r="G10" s="3">
        <v>-0.2</v>
      </c>
      <c r="H10" s="3">
        <v>2.0623946996454348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2.0612486729905211</v>
      </c>
      <c r="F11" s="4">
        <v>106.669</v>
      </c>
      <c r="G11" s="3">
        <v>8.1999999999999993</v>
      </c>
      <c r="H11" s="3">
        <v>1.8563695996923713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1.8039913465311213</v>
      </c>
      <c r="F12" s="4">
        <v>101.476</v>
      </c>
      <c r="G12" s="3">
        <v>0.7</v>
      </c>
      <c r="H12" s="3">
        <v>1.6540753819193208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1.5548641249471002</v>
      </c>
      <c r="F13" s="4">
        <v>88.096000000000004</v>
      </c>
      <c r="G13" s="3">
        <v>-2.2000000000000002</v>
      </c>
      <c r="H13" s="3">
        <v>1.4589057297766335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1.318007985431946</v>
      </c>
      <c r="F14" s="4">
        <v>92.534999999999997</v>
      </c>
      <c r="G14" s="3">
        <v>0.5</v>
      </c>
      <c r="H14" s="3">
        <v>1.274188071479804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1.0975323173926919</v>
      </c>
      <c r="F15" s="4">
        <v>94.903999999999996</v>
      </c>
      <c r="G15" s="3">
        <v>3.4</v>
      </c>
      <c r="H15" s="3">
        <v>1.1029957445686478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0.89767025968182745</v>
      </c>
      <c r="F16" s="4">
        <v>102.328</v>
      </c>
      <c r="G16" s="3">
        <v>3.4</v>
      </c>
      <c r="H16" s="3">
        <v>0.94834832352246123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0.72314817807424547</v>
      </c>
      <c r="F17" s="4">
        <v>97.314999999999998</v>
      </c>
      <c r="G17" s="3">
        <v>-0.8</v>
      </c>
      <c r="H17" s="3">
        <v>0.81342489700494536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0.57849121124347203</v>
      </c>
      <c r="F18" s="4">
        <v>106.21899999999999</v>
      </c>
      <c r="G18" s="3">
        <v>0.7</v>
      </c>
      <c r="H18" s="3">
        <v>0.70157480726844557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0.46815344590622238</v>
      </c>
      <c r="F19" s="4">
        <v>98.900999999999996</v>
      </c>
      <c r="G19" s="3">
        <v>-5.2</v>
      </c>
      <c r="H19" s="3">
        <v>0.61603535316968205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0.39649324022287552</v>
      </c>
      <c r="F20" s="4">
        <v>105.968</v>
      </c>
      <c r="G20" s="3">
        <v>3</v>
      </c>
      <c r="H20" s="3">
        <v>0.56004372420375936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0.36741977503117812</v>
      </c>
      <c r="F21" s="4">
        <v>76.424999999999997</v>
      </c>
      <c r="G21" s="3">
        <v>-3.6</v>
      </c>
      <c r="H21" s="3">
        <v>0.53643321852181181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0.38475219691608353</v>
      </c>
      <c r="F22" s="4">
        <v>97.352999999999994</v>
      </c>
      <c r="G22" s="3">
        <v>1.2</v>
      </c>
      <c r="H22" s="3">
        <v>0.54820657568301501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0.45206885942261227</v>
      </c>
      <c r="F23" s="4">
        <v>106.86199999999999</v>
      </c>
      <c r="G23" s="3">
        <v>0.2</v>
      </c>
      <c r="H23" s="3">
        <v>0.59807928293970292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0.57268528608211022</v>
      </c>
      <c r="F24" s="4">
        <v>98.626999999999995</v>
      </c>
      <c r="G24" s="3">
        <v>-2.8</v>
      </c>
      <c r="H24" s="3">
        <v>0.68881209097645368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0.74949671786624117</v>
      </c>
      <c r="F25" s="4">
        <v>92.328999999999994</v>
      </c>
      <c r="G25" s="3">
        <v>4.8</v>
      </c>
      <c r="H25" s="3">
        <v>0.82313810608319682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0.98455307037957973</v>
      </c>
      <c r="F26" s="4">
        <v>91.165999999999997</v>
      </c>
      <c r="G26" s="3">
        <v>-1.5</v>
      </c>
      <c r="H26" s="3">
        <v>1.0035481559324329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1.2797966552879596</v>
      </c>
      <c r="F27" s="4">
        <v>95.578999999999994</v>
      </c>
      <c r="G27" s="3">
        <v>0.7</v>
      </c>
      <c r="H27" s="3">
        <v>1.2328092391615175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1.6364208569606606</v>
      </c>
      <c r="F28" s="4">
        <v>88.078999999999994</v>
      </c>
      <c r="G28" s="3">
        <v>-13.9</v>
      </c>
      <c r="H28" s="3">
        <v>1.5135144968969778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2.0547662961103454</v>
      </c>
      <c r="F29" s="4">
        <v>57.750999999999998</v>
      </c>
      <c r="G29" s="3">
        <v>-40.700000000000003</v>
      </c>
      <c r="H29" s="3">
        <v>1.8482200696237321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2.533941897556832</v>
      </c>
      <c r="F30" s="4">
        <v>70.804000000000002</v>
      </c>
      <c r="G30" s="3">
        <v>-33.299999999999997</v>
      </c>
      <c r="H30" s="3">
        <v>2.2384117148755251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3.0701013940160418</v>
      </c>
      <c r="F31" s="4">
        <v>87.661000000000001</v>
      </c>
      <c r="G31" s="3">
        <v>-11.4</v>
      </c>
      <c r="H31" s="3">
        <v>2.6826204526812667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3.6571044944610112</v>
      </c>
      <c r="F32" s="4">
        <v>94.638999999999996</v>
      </c>
      <c r="G32" s="3">
        <v>-10.7</v>
      </c>
      <c r="H32" s="3">
        <v>3.1769093578118888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4.2878199286013032</v>
      </c>
      <c r="F33" s="4">
        <v>68.765000000000001</v>
      </c>
      <c r="G33" s="3">
        <v>-10</v>
      </c>
      <c r="H33" s="3">
        <v>3.7163635452846644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4.953966627223255</v>
      </c>
      <c r="F34" s="4">
        <v>94.367000000000004</v>
      </c>
      <c r="G34" s="3">
        <v>-3.1</v>
      </c>
      <c r="H34" s="3">
        <v>4.2951044558559071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5.6460421447292735</v>
      </c>
      <c r="F35" s="4">
        <v>97.438000000000002</v>
      </c>
      <c r="G35" s="3">
        <v>-8.8000000000000007</v>
      </c>
      <c r="H35" s="3">
        <v>4.9063010050357301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6.3542208433948755</v>
      </c>
      <c r="F36" s="4">
        <v>96.334999999999994</v>
      </c>
      <c r="G36" s="3">
        <v>-2.2999999999999998</v>
      </c>
      <c r="H36" s="3">
        <v>5.5426085594137025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7.0679238881244162</v>
      </c>
      <c r="F37" s="4">
        <v>90.515000000000001</v>
      </c>
      <c r="G37" s="3">
        <v>-2</v>
      </c>
      <c r="H37" s="3">
        <v>6.1957306591207093</v>
      </c>
    </row>
    <row r="38" spans="1:8" x14ac:dyDescent="0.25">
      <c r="A38" s="2">
        <v>2021</v>
      </c>
      <c r="B38" s="2">
        <v>1</v>
      </c>
      <c r="C38" s="4">
        <v>84.259</v>
      </c>
      <c r="D38" s="3">
        <v>-0.3</v>
      </c>
      <c r="E38" s="3">
        <v>7.7761034007081271</v>
      </c>
      <c r="F38" s="4">
        <v>82.069000000000003</v>
      </c>
      <c r="G38" s="3">
        <v>-10</v>
      </c>
      <c r="H38" s="3">
        <v>6.8568262186932323</v>
      </c>
    </row>
    <row r="39" spans="1:8" x14ac:dyDescent="0.25">
      <c r="A39" s="2">
        <f>A38</f>
        <v>2021</v>
      </c>
      <c r="B39" s="2">
        <v>2</v>
      </c>
      <c r="C39" s="4">
        <v>91.197000000000003</v>
      </c>
      <c r="D39" s="3">
        <v>3.1</v>
      </c>
      <c r="E39" s="3">
        <v>8.4671373415551194</v>
      </c>
      <c r="F39" s="4">
        <v>90.623000000000005</v>
      </c>
      <c r="G39" s="3">
        <v>-5.2</v>
      </c>
      <c r="H39" s="3">
        <v>7.516485004705312</v>
      </c>
    </row>
    <row r="40" spans="1:8" x14ac:dyDescent="0.25">
      <c r="A40" s="2">
        <f t="shared" ref="A40:A49" si="3">A39</f>
        <v>2021</v>
      </c>
      <c r="B40" s="2">
        <v>3</v>
      </c>
      <c r="C40" s="4">
        <v>109.157</v>
      </c>
      <c r="D40" s="3">
        <v>27.7</v>
      </c>
      <c r="E40" s="3">
        <v>9.1288428305605667</v>
      </c>
      <c r="F40" s="4">
        <v>107.658</v>
      </c>
      <c r="G40" s="3">
        <v>22.2</v>
      </c>
      <c r="H40" s="3">
        <v>8.1641261707991362</v>
      </c>
    </row>
    <row r="41" spans="1:8" x14ac:dyDescent="0.25">
      <c r="A41" s="2">
        <f t="shared" si="3"/>
        <v>2021</v>
      </c>
      <c r="B41" s="2">
        <v>4</v>
      </c>
      <c r="C41" s="4">
        <v>95.718999999999994</v>
      </c>
      <c r="D41" s="3">
        <v>63.9</v>
      </c>
      <c r="E41" s="3">
        <v>9.7486642697487014</v>
      </c>
      <c r="F41" s="4">
        <v>97.341999999999999</v>
      </c>
      <c r="G41" s="3">
        <v>68.599999999999994</v>
      </c>
      <c r="H41" s="3">
        <v>8.7882857813804538</v>
      </c>
    </row>
    <row r="42" spans="1:8" x14ac:dyDescent="0.25">
      <c r="A42" s="2">
        <f t="shared" si="3"/>
        <v>2021</v>
      </c>
      <c r="B42" s="2">
        <v>5</v>
      </c>
      <c r="C42" s="4">
        <v>100.818</v>
      </c>
      <c r="D42" s="3">
        <v>42.1</v>
      </c>
      <c r="E42" s="3">
        <v>10.315335724836077</v>
      </c>
      <c r="F42" s="4">
        <v>100.265</v>
      </c>
      <c r="G42" s="3">
        <v>41.6</v>
      </c>
      <c r="H42" s="3">
        <v>9.3784746143153761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102.27500000000001</v>
      </c>
      <c r="D43" s="3">
        <v>21</v>
      </c>
      <c r="E43" s="3">
        <v>10.821351770964959</v>
      </c>
      <c r="F43" s="4">
        <v>104.31399999999999</v>
      </c>
      <c r="G43" s="3">
        <v>19</v>
      </c>
      <c r="H43" s="3">
        <v>9.9283570387351965</v>
      </c>
    </row>
    <row r="44" spans="1:8" x14ac:dyDescent="0.25">
      <c r="A44" s="2">
        <f t="shared" si="3"/>
        <v>2021</v>
      </c>
      <c r="B44" s="2">
        <v>7</v>
      </c>
      <c r="C44" s="4">
        <v>100.744</v>
      </c>
      <c r="D44" s="3">
        <v>18.600000000000001</v>
      </c>
      <c r="E44" s="3">
        <v>11.261414251630057</v>
      </c>
      <c r="F44" s="4">
        <v>104.639</v>
      </c>
      <c r="G44" s="3">
        <v>10.6</v>
      </c>
      <c r="H44" s="3">
        <v>10.433835029700772</v>
      </c>
    </row>
    <row r="45" spans="1:8" x14ac:dyDescent="0.25">
      <c r="A45" s="2">
        <f t="shared" si="3"/>
        <v>2021</v>
      </c>
      <c r="B45" s="2">
        <v>8</v>
      </c>
      <c r="C45" s="4">
        <v>86.766000000000005</v>
      </c>
      <c r="D45" s="3">
        <v>27.4</v>
      </c>
      <c r="E45" s="3">
        <v>11.630931860897538</v>
      </c>
      <c r="F45" s="4">
        <v>80.744</v>
      </c>
      <c r="G45" s="3">
        <v>17.399999999999999</v>
      </c>
      <c r="H45" s="3">
        <v>10.891440537478601</v>
      </c>
    </row>
    <row r="46" spans="1:8" x14ac:dyDescent="0.25">
      <c r="A46" s="2">
        <f t="shared" si="3"/>
        <v>2021</v>
      </c>
      <c r="B46" s="2">
        <v>9</v>
      </c>
      <c r="C46" s="4">
        <v>109.51</v>
      </c>
      <c r="D46" s="3">
        <v>18.600000000000001</v>
      </c>
      <c r="E46" s="3">
        <v>11.925822916843874</v>
      </c>
      <c r="F46" s="4">
        <v>105.827</v>
      </c>
      <c r="G46" s="3">
        <v>12.1</v>
      </c>
      <c r="H46" s="3">
        <v>11.297717051569236</v>
      </c>
    </row>
    <row r="47" spans="1:8" x14ac:dyDescent="0.25">
      <c r="A47" s="2">
        <f t="shared" si="3"/>
        <v>2021</v>
      </c>
      <c r="B47" s="2">
        <v>10</v>
      </c>
      <c r="C47" s="4">
        <v>111.277</v>
      </c>
      <c r="D47" s="3">
        <v>16.2</v>
      </c>
      <c r="E47" s="3">
        <v>12.143100811721864</v>
      </c>
      <c r="F47" s="4">
        <v>104.747</v>
      </c>
      <c r="G47" s="3">
        <v>7.5</v>
      </c>
      <c r="H47" s="3">
        <v>11.649660044769236</v>
      </c>
    </row>
    <row r="48" spans="1:8" x14ac:dyDescent="0.25">
      <c r="A48" s="2">
        <f t="shared" si="3"/>
        <v>2021</v>
      </c>
      <c r="B48" s="2">
        <v>11</v>
      </c>
      <c r="C48" s="4">
        <v>109.812</v>
      </c>
      <c r="D48" s="3">
        <v>18.399999999999999</v>
      </c>
      <c r="E48" s="3">
        <v>12.280242422303967</v>
      </c>
      <c r="F48" s="4">
        <v>114.71299999999999</v>
      </c>
      <c r="G48" s="3">
        <v>19.100000000000001</v>
      </c>
      <c r="H48" s="3">
        <v>11.944320703968801</v>
      </c>
    </row>
    <row r="49" spans="1:8" x14ac:dyDescent="0.25">
      <c r="A49" s="2">
        <f t="shared" si="3"/>
        <v>2021</v>
      </c>
      <c r="B49" s="2">
        <v>12</v>
      </c>
      <c r="C49" s="4">
        <v>98.465999999999994</v>
      </c>
      <c r="D49" s="3">
        <v>15.9</v>
      </c>
      <c r="E49" s="3">
        <v>12.335006354472945</v>
      </c>
      <c r="F49" s="4">
        <v>107.06</v>
      </c>
      <c r="G49" s="3">
        <v>18.3</v>
      </c>
      <c r="H49" s="3">
        <v>12.178462045221689</v>
      </c>
    </row>
    <row r="50" spans="1:8" x14ac:dyDescent="0.25">
      <c r="A50" s="2">
        <v>2022</v>
      </c>
      <c r="B50" s="2">
        <v>1</v>
      </c>
      <c r="C50" s="4">
        <v>103.102</v>
      </c>
      <c r="D50" s="3">
        <v>22.4</v>
      </c>
      <c r="E50" s="3">
        <v>12.305576197276674</v>
      </c>
      <c r="F50" s="4">
        <v>99.918999999999997</v>
      </c>
      <c r="G50" s="3">
        <v>21.7</v>
      </c>
      <c r="H50" s="3">
        <v>12.349344006754992</v>
      </c>
    </row>
    <row r="51" spans="1:8" x14ac:dyDescent="0.25">
      <c r="A51" s="2">
        <f>A50</f>
        <v>2022</v>
      </c>
      <c r="B51" s="2">
        <v>2</v>
      </c>
      <c r="C51" s="4">
        <v>115.593</v>
      </c>
      <c r="D51" s="3">
        <v>26.8</v>
      </c>
      <c r="E51" s="3">
        <v>12.190383108766191</v>
      </c>
      <c r="F51" s="4">
        <v>109.316</v>
      </c>
      <c r="G51" s="3">
        <v>20.6</v>
      </c>
      <c r="H51" s="3">
        <v>12.454651633598216</v>
      </c>
    </row>
    <row r="52" spans="1:8" x14ac:dyDescent="0.25">
      <c r="A52" s="2">
        <f t="shared" ref="A52:A61" si="4">A51</f>
        <v>2022</v>
      </c>
      <c r="B52" s="2">
        <v>3</v>
      </c>
      <c r="C52" s="4">
        <v>116.815</v>
      </c>
      <c r="D52" s="3">
        <v>7</v>
      </c>
      <c r="E52" s="3">
        <v>11.988559248645503</v>
      </c>
      <c r="F52" s="4">
        <v>122.988</v>
      </c>
      <c r="G52" s="3">
        <v>14.2</v>
      </c>
      <c r="H52" s="3">
        <v>12.492719321891506</v>
      </c>
    </row>
    <row r="53" spans="1:8" x14ac:dyDescent="0.25">
      <c r="A53" s="2">
        <f t="shared" si="4"/>
        <v>2022</v>
      </c>
      <c r="B53" s="2">
        <v>4</v>
      </c>
      <c r="C53" s="4">
        <v>126.881</v>
      </c>
      <c r="D53" s="3">
        <v>32.6</v>
      </c>
      <c r="E53" s="3">
        <v>11.700251333347166</v>
      </c>
      <c r="F53" s="4">
        <v>119.71599999999999</v>
      </c>
      <c r="G53" s="3">
        <v>23</v>
      </c>
      <c r="H53" s="3">
        <v>12.462447116967121</v>
      </c>
    </row>
    <row r="54" spans="1:8" x14ac:dyDescent="0.25">
      <c r="A54" s="2">
        <f t="shared" si="4"/>
        <v>2022</v>
      </c>
      <c r="B54" s="2">
        <v>5</v>
      </c>
      <c r="C54" s="4">
        <v>138.44800000000001</v>
      </c>
      <c r="D54" s="3">
        <v>37.299999999999997</v>
      </c>
      <c r="E54" s="3">
        <v>11.325259651578143</v>
      </c>
      <c r="F54" s="4">
        <v>132.76599999999999</v>
      </c>
      <c r="G54" s="3">
        <v>32.4</v>
      </c>
      <c r="H54" s="3">
        <v>12.362853625315523</v>
      </c>
    </row>
    <row r="55" spans="1:8" x14ac:dyDescent="0.25">
      <c r="A55" s="2">
        <f t="shared" si="4"/>
        <v>2022</v>
      </c>
      <c r="B55" s="2">
        <v>6</v>
      </c>
      <c r="C55" s="4">
        <v>126.63500000000001</v>
      </c>
      <c r="D55" s="3">
        <v>23.8</v>
      </c>
      <c r="E55" s="3">
        <v>10.864835863480577</v>
      </c>
      <c r="F55" s="4">
        <v>137.273</v>
      </c>
      <c r="G55" s="3">
        <v>31.6</v>
      </c>
      <c r="H55" s="3">
        <v>12.193689227932941</v>
      </c>
    </row>
    <row r="56" spans="1:8" x14ac:dyDescent="0.25">
      <c r="A56" s="2">
        <f t="shared" si="4"/>
        <v>2022</v>
      </c>
      <c r="B56" s="2">
        <v>7</v>
      </c>
      <c r="C56" s="4">
        <v>123.434</v>
      </c>
      <c r="D56" s="3">
        <v>22.5</v>
      </c>
      <c r="E56" s="3">
        <v>10.322035430609697</v>
      </c>
      <c r="F56" s="4">
        <v>126.42400000000001</v>
      </c>
      <c r="G56" s="3">
        <v>20.8</v>
      </c>
      <c r="H56" s="3">
        <v>11.956095774313846</v>
      </c>
    </row>
    <row r="57" spans="1:8" x14ac:dyDescent="0.25">
      <c r="A57" s="2">
        <f t="shared" si="4"/>
        <v>2022</v>
      </c>
      <c r="B57" s="2">
        <v>8</v>
      </c>
      <c r="C57" s="4">
        <v>103.905</v>
      </c>
      <c r="D57" s="3">
        <v>19.8</v>
      </c>
      <c r="E57" s="3">
        <v>9.7008120898079913</v>
      </c>
      <c r="F57" s="4">
        <v>103.47799999999999</v>
      </c>
      <c r="G57" s="3">
        <v>28.2</v>
      </c>
      <c r="H57" s="3">
        <v>11.652562774422995</v>
      </c>
    </row>
    <row r="58" spans="1:8" x14ac:dyDescent="0.25">
      <c r="A58" s="2">
        <f t="shared" si="4"/>
        <v>2022</v>
      </c>
      <c r="B58" s="2">
        <v>9</v>
      </c>
      <c r="C58" s="4">
        <v>122.48399999999999</v>
      </c>
      <c r="D58" s="3">
        <v>11.8</v>
      </c>
      <c r="E58" s="3">
        <v>9.0059652699019335</v>
      </c>
      <c r="F58" s="4">
        <v>128.935</v>
      </c>
      <c r="G58" s="3">
        <v>21.8</v>
      </c>
      <c r="H58" s="3">
        <v>11.286193898240814</v>
      </c>
    </row>
    <row r="59" spans="1:8" x14ac:dyDescent="0.25">
      <c r="A59" s="2">
        <f t="shared" si="4"/>
        <v>2022</v>
      </c>
      <c r="B59" s="2">
        <v>10</v>
      </c>
      <c r="C59" s="4">
        <v>120.794</v>
      </c>
      <c r="D59" s="3">
        <v>8.6</v>
      </c>
      <c r="E59" s="3">
        <v>8.2429957322117584</v>
      </c>
      <c r="F59" s="4">
        <v>122.872</v>
      </c>
      <c r="G59" s="3">
        <v>17.3</v>
      </c>
      <c r="H59" s="3">
        <v>10.861241943332839</v>
      </c>
    </row>
    <row r="60" spans="1:8" x14ac:dyDescent="0.25">
      <c r="A60" s="2">
        <f t="shared" si="4"/>
        <v>2022</v>
      </c>
      <c r="B60" s="2">
        <v>11</v>
      </c>
      <c r="C60" s="4">
        <v>125.809</v>
      </c>
      <c r="D60" s="3">
        <v>14.6</v>
      </c>
      <c r="E60" s="3">
        <v>7.417598268247291</v>
      </c>
      <c r="F60" s="4">
        <v>129.77099999999999</v>
      </c>
      <c r="G60" s="3">
        <v>13.1</v>
      </c>
      <c r="H60" s="3">
        <v>10.382689832688337</v>
      </c>
    </row>
    <row r="61" spans="1:8" x14ac:dyDescent="0.25">
      <c r="A61" s="2">
        <f t="shared" si="4"/>
        <v>2022</v>
      </c>
      <c r="B61" s="2">
        <v>12</v>
      </c>
      <c r="C61" s="4">
        <v>106.86499999999999</v>
      </c>
      <c r="D61" s="3">
        <v>8.5</v>
      </c>
      <c r="E61" s="3">
        <v>6.5354924614813967</v>
      </c>
      <c r="F61" s="4">
        <v>117.931</v>
      </c>
      <c r="G61" s="3">
        <v>10.199999999999999</v>
      </c>
      <c r="H61" s="3">
        <v>9.8559676252727346</v>
      </c>
    </row>
    <row r="62" spans="1:8" x14ac:dyDescent="0.25">
      <c r="A62" s="2">
        <v>2023</v>
      </c>
      <c r="B62" s="2">
        <v>1</v>
      </c>
      <c r="C62" s="4">
        <v>111.164</v>
      </c>
      <c r="D62" s="3">
        <v>7.8</v>
      </c>
      <c r="E62" s="3">
        <v>5.6028966732849792</v>
      </c>
      <c r="F62" s="4">
        <v>111.979</v>
      </c>
      <c r="G62" s="3">
        <v>12.1</v>
      </c>
      <c r="H62" s="3">
        <v>9.2866940821464095</v>
      </c>
    </row>
    <row r="63" spans="1:8" x14ac:dyDescent="0.25">
      <c r="A63" s="2">
        <f>A62</f>
        <v>2023</v>
      </c>
      <c r="B63" s="2">
        <v>2</v>
      </c>
      <c r="C63" s="4">
        <v>114.22</v>
      </c>
      <c r="D63" s="3">
        <v>-1.2</v>
      </c>
      <c r="E63" s="3">
        <v>4.6261656891635594</v>
      </c>
      <c r="F63" s="4">
        <v>117.636</v>
      </c>
      <c r="G63" s="3">
        <v>7.6</v>
      </c>
      <c r="H63" s="3">
        <v>8.6805118555068734</v>
      </c>
    </row>
    <row r="64" spans="1:8" x14ac:dyDescent="0.25">
      <c r="A64" s="2">
        <f t="shared" ref="A64:A73" si="5">A63</f>
        <v>2023</v>
      </c>
      <c r="B64" s="2">
        <v>3</v>
      </c>
      <c r="C64" s="4">
        <v>132.429</v>
      </c>
      <c r="D64" s="3">
        <v>13.4</v>
      </c>
      <c r="E64" s="3">
        <v>3.6118068712425697</v>
      </c>
      <c r="F64" s="4">
        <v>134.82499999999999</v>
      </c>
      <c r="G64" s="3">
        <v>9.6</v>
      </c>
      <c r="H64" s="3">
        <v>8.0432589660181559</v>
      </c>
    </row>
    <row r="65" spans="1:8" x14ac:dyDescent="0.25">
      <c r="A65" s="2">
        <f t="shared" si="5"/>
        <v>2023</v>
      </c>
      <c r="B65" s="2">
        <v>4</v>
      </c>
      <c r="C65" s="4">
        <v>112.122</v>
      </c>
      <c r="D65" s="3">
        <v>-11.6</v>
      </c>
      <c r="E65" s="3">
        <v>2.5659229868079181</v>
      </c>
      <c r="F65" s="4">
        <v>110.367</v>
      </c>
      <c r="G65" s="3">
        <v>-7.8</v>
      </c>
      <c r="H65" s="3">
        <v>7.3806983987987662</v>
      </c>
    </row>
    <row r="66" spans="1:8" x14ac:dyDescent="0.25">
      <c r="A66" s="2">
        <f t="shared" si="5"/>
        <v>2023</v>
      </c>
      <c r="B66" s="2">
        <v>5</v>
      </c>
      <c r="C66" s="4">
        <v>123.998</v>
      </c>
      <c r="D66" s="3">
        <v>-10.4</v>
      </c>
      <c r="E66" s="3">
        <v>1.4952965387794535</v>
      </c>
      <c r="F66" s="4">
        <v>129.68199999999999</v>
      </c>
      <c r="G66" s="3">
        <v>-2.2999999999999998</v>
      </c>
      <c r="H66" s="3">
        <v>6.698701245983461</v>
      </c>
    </row>
    <row r="67" spans="1:8" x14ac:dyDescent="0.25">
      <c r="A67" s="2">
        <f t="shared" si="5"/>
        <v>2023</v>
      </c>
      <c r="B67" s="2">
        <v>6</v>
      </c>
      <c r="C67" s="4">
        <v>117.6</v>
      </c>
      <c r="D67" s="3">
        <v>-7.1</v>
      </c>
      <c r="E67" s="3">
        <v>0.40572628542516342</v>
      </c>
      <c r="F67" s="4">
        <v>128.24299999999999</v>
      </c>
      <c r="G67" s="3">
        <v>-6.6</v>
      </c>
      <c r="H67" s="3">
        <v>6.0020843845404164</v>
      </c>
    </row>
    <row r="68" spans="1:8" x14ac:dyDescent="0.25">
      <c r="A68" s="2">
        <f t="shared" si="5"/>
        <v>2023</v>
      </c>
      <c r="B68" s="2">
        <v>7</v>
      </c>
      <c r="C68" s="4">
        <v>105.142</v>
      </c>
      <c r="D68" s="3">
        <v>-14.8</v>
      </c>
      <c r="E68" s="3">
        <v>-0.69781507724660152</v>
      </c>
      <c r="F68" s="4">
        <v>119.81</v>
      </c>
      <c r="G68" s="3">
        <v>-5.2</v>
      </c>
      <c r="H68" s="3">
        <v>5.2950397816290575</v>
      </c>
    </row>
    <row r="69" spans="1:8" x14ac:dyDescent="0.25">
      <c r="A69" s="2">
        <f t="shared" si="5"/>
        <v>2023</v>
      </c>
      <c r="B69" s="2">
        <v>8</v>
      </c>
      <c r="C69" s="4">
        <v>87.224000000000004</v>
      </c>
      <c r="D69" s="3">
        <v>-16.100000000000001</v>
      </c>
      <c r="E69" s="3">
        <v>-1.8108760842195346</v>
      </c>
      <c r="F69" s="4">
        <v>96.903999999999996</v>
      </c>
      <c r="G69" s="3">
        <v>-6.4</v>
      </c>
      <c r="H69" s="3">
        <v>4.5808842596598831</v>
      </c>
    </row>
    <row r="70" spans="1:8" x14ac:dyDescent="0.25">
      <c r="A70" s="2">
        <f t="shared" si="5"/>
        <v>2023</v>
      </c>
      <c r="B70" s="2">
        <v>9</v>
      </c>
      <c r="C70" s="4">
        <v>103.837</v>
      </c>
      <c r="D70" s="3">
        <v>-15.2</v>
      </c>
      <c r="E70" s="3">
        <v>-2.929984588874742</v>
      </c>
      <c r="F70" s="4">
        <v>121.61799999999999</v>
      </c>
      <c r="G70" s="3">
        <v>-5.7</v>
      </c>
      <c r="H70" s="3">
        <v>3.8622058188363337</v>
      </c>
    </row>
    <row r="71" spans="1:8" x14ac:dyDescent="0.25">
      <c r="A71" s="2">
        <f t="shared" si="5"/>
        <v>2023</v>
      </c>
      <c r="B71" s="2">
        <v>10</v>
      </c>
      <c r="C71" s="4">
        <v>109.801</v>
      </c>
      <c r="D71" s="3">
        <v>-9.1</v>
      </c>
      <c r="E71" s="3">
        <v>-4.0526607448652587</v>
      </c>
      <c r="F71" s="4">
        <v>122.82</v>
      </c>
      <c r="G71" s="3">
        <v>0</v>
      </c>
      <c r="H71" s="3">
        <v>3.1408298979549292</v>
      </c>
    </row>
    <row r="72" spans="1:8" x14ac:dyDescent="0.25">
      <c r="A72" s="2">
        <f t="shared" si="5"/>
        <v>2023</v>
      </c>
      <c r="B72" s="2">
        <v>11</v>
      </c>
      <c r="C72" s="4">
        <v>109.94199999999999</v>
      </c>
      <c r="D72" s="3">
        <v>-12.6</v>
      </c>
      <c r="E72" s="3">
        <v>-5.1772767902476708</v>
      </c>
      <c r="F72" s="4">
        <v>127.149</v>
      </c>
      <c r="G72" s="3">
        <v>-2</v>
      </c>
      <c r="H72" s="3">
        <v>2.417917893741437</v>
      </c>
    </row>
    <row r="73" spans="1:8" x14ac:dyDescent="0.25">
      <c r="A73" s="2">
        <f t="shared" si="5"/>
        <v>2023</v>
      </c>
      <c r="B73" s="2">
        <v>12</v>
      </c>
      <c r="C73" s="4">
        <v>86.899000000000001</v>
      </c>
      <c r="D73" s="3">
        <v>-18.7</v>
      </c>
      <c r="E73" s="3">
        <v>-6.3025554727490603</v>
      </c>
      <c r="F73" s="4">
        <v>108.366</v>
      </c>
      <c r="G73" s="3">
        <v>-8.1</v>
      </c>
      <c r="H73" s="3">
        <v>1.6944130897342664</v>
      </c>
    </row>
    <row r="74" spans="1:8" x14ac:dyDescent="0.25">
      <c r="A74" s="2">
        <v>2024</v>
      </c>
      <c r="B74" s="2">
        <v>1</v>
      </c>
      <c r="C74" s="4">
        <v>104.45</v>
      </c>
      <c r="D74" s="3">
        <v>-6</v>
      </c>
      <c r="E74" s="3">
        <v>-7.4277350069860759</v>
      </c>
      <c r="F74" s="4">
        <v>113.801</v>
      </c>
      <c r="G74" s="3">
        <v>1.6</v>
      </c>
      <c r="H74" s="3">
        <v>0.97095196961809471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13.491670008900316</v>
      </c>
      <c r="F2" s="4">
        <v>34699.906000000003</v>
      </c>
      <c r="G2" s="3">
        <v>-7.6889316068899927</v>
      </c>
      <c r="H2" s="3">
        <v>6.5371562137029517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13.711840108923894</v>
      </c>
      <c r="F3" s="4">
        <v>33574.601999999999</v>
      </c>
      <c r="G3" s="3">
        <v>13.362330799017897</v>
      </c>
      <c r="H3" s="3">
        <v>6.5239727914045025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13.932304066744166</v>
      </c>
      <c r="F4" s="4">
        <v>31409.386999999999</v>
      </c>
      <c r="G4" s="3">
        <v>9.402177358288144</v>
      </c>
      <c r="H4" s="3">
        <v>6.4986749916957125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14.151529724045847</v>
      </c>
      <c r="F5" s="4">
        <v>27026.403999999999</v>
      </c>
      <c r="G5" s="3">
        <v>13.64385852345842</v>
      </c>
      <c r="H5" s="3">
        <v>6.4625662565308746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14.366281909579763</v>
      </c>
      <c r="F6" s="4">
        <v>26443.027999999998</v>
      </c>
      <c r="G6" s="3">
        <v>11.024279875441989</v>
      </c>
      <c r="H6" s="3">
        <v>6.4171516599730731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14.571677545166226</v>
      </c>
      <c r="F7" s="4">
        <v>24651.552</v>
      </c>
      <c r="G7" s="3">
        <v>-2.7015608607824038</v>
      </c>
      <c r="H7" s="3">
        <v>6.3644349769372646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14.760952694981436</v>
      </c>
      <c r="F8" s="4">
        <v>24028.132000000001</v>
      </c>
      <c r="G8" s="3">
        <v>-11.594029119724858</v>
      </c>
      <c r="H8" s="3">
        <v>6.3067399217978126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14.925256090227629</v>
      </c>
      <c r="F9" s="4">
        <v>24389.722000000002</v>
      </c>
      <c r="G9" s="3">
        <v>-2.6697174743848584</v>
      </c>
      <c r="H9" s="3">
        <v>6.2457606258847935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15.053691881732853</v>
      </c>
      <c r="F10" s="4">
        <v>25213.550999999999</v>
      </c>
      <c r="G10" s="3">
        <v>-3.6283793065568837</v>
      </c>
      <c r="H10" s="3">
        <v>6.1819481115670678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15.134282143672227</v>
      </c>
      <c r="F11" s="4">
        <v>27815.745999999999</v>
      </c>
      <c r="G11" s="3">
        <v>-4.2102981963815012</v>
      </c>
      <c r="H11" s="3">
        <v>6.1151342707898682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15.153062689044109</v>
      </c>
      <c r="F12" s="4">
        <v>33573.775999999998</v>
      </c>
      <c r="G12" s="3">
        <v>-6.7066226040963572</v>
      </c>
      <c r="H12" s="3">
        <v>6.0444697227610567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15.101452028189808</v>
      </c>
      <c r="F13" s="4">
        <v>34619.546000000002</v>
      </c>
      <c r="G13" s="3">
        <v>-6.4425524741337341</v>
      </c>
      <c r="H13" s="3">
        <v>5.9683880427671632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14.969237963330539</v>
      </c>
      <c r="F14" s="4">
        <v>39965.508999999998</v>
      </c>
      <c r="G14" s="3">
        <v>15.174689522213679</v>
      </c>
      <c r="H14" s="3">
        <v>5.88443731357202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14.74644315504127</v>
      </c>
      <c r="F15" s="4">
        <v>32926.908000000003</v>
      </c>
      <c r="G15" s="3">
        <v>-1.9291189214990401</v>
      </c>
      <c r="H15" s="3">
        <v>5.78930374707023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14.424913366129539</v>
      </c>
      <c r="F16" s="4">
        <v>31207.582999999999</v>
      </c>
      <c r="G16" s="3">
        <v>-0.64249582457626131</v>
      </c>
      <c r="H16" s="3">
        <v>5.6803187115597735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13.996411465748798</v>
      </c>
      <c r="F17" s="4">
        <v>30579.945</v>
      </c>
      <c r="G17" s="3">
        <v>13.148404797027391</v>
      </c>
      <c r="H17" s="3">
        <v>5.5542775737644261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13.457028257011043</v>
      </c>
      <c r="F18" s="4">
        <v>30348.314999999999</v>
      </c>
      <c r="G18" s="3">
        <v>14.768683072150445</v>
      </c>
      <c r="H18" s="3">
        <v>5.4075366160651761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12.804589474662365</v>
      </c>
      <c r="F19" s="4">
        <v>31016.920999999998</v>
      </c>
      <c r="G19" s="3">
        <v>25.821372220296723</v>
      </c>
      <c r="H19" s="3">
        <v>5.2369794907890714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12.041075299404834</v>
      </c>
      <c r="F20" s="4">
        <v>34603.343000000001</v>
      </c>
      <c r="G20" s="3">
        <v>44.011790013472528</v>
      </c>
      <c r="H20" s="3">
        <v>5.0401399298781664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11.174804706126197</v>
      </c>
      <c r="F21" s="4">
        <v>32959.822</v>
      </c>
      <c r="G21" s="3">
        <v>35.138161886388033</v>
      </c>
      <c r="H21" s="3">
        <v>4.8159811369918417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10.217816299757436</v>
      </c>
      <c r="F22" s="4">
        <v>31243.069</v>
      </c>
      <c r="G22" s="3">
        <v>23.91379936923601</v>
      </c>
      <c r="H22" s="3">
        <v>4.5661726803786173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9.1859481823946698</v>
      </c>
      <c r="F23" s="4">
        <v>33391.534</v>
      </c>
      <c r="G23" s="3">
        <v>20.045437573380198</v>
      </c>
      <c r="H23" s="3">
        <v>4.2944898352834988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8.0987733871529759</v>
      </c>
      <c r="F24" s="4">
        <v>35546.601000000002</v>
      </c>
      <c r="G24" s="3">
        <v>5.8760891238447632</v>
      </c>
      <c r="H24" s="3">
        <v>4.0060514621382186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6.972472456971305</v>
      </c>
      <c r="F25" s="4">
        <v>34354.991000000002</v>
      </c>
      <c r="G25" s="3">
        <v>-0.76417813220311936</v>
      </c>
      <c r="H25" s="3">
        <v>3.707070237189654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5.8251909188571362</v>
      </c>
      <c r="F26" s="4">
        <v>38513.892999999996</v>
      </c>
      <c r="G26" s="3">
        <v>-3.632171931051853</v>
      </c>
      <c r="H26" s="3">
        <v>3.4038887004111893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4.6753905419968111</v>
      </c>
      <c r="F27" s="4">
        <v>32397.167000000001</v>
      </c>
      <c r="G27" s="3">
        <v>-1.6088391901237786</v>
      </c>
      <c r="H27" s="3">
        <v>3.1025388884172225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3.5402719061979298</v>
      </c>
      <c r="F28" s="4">
        <v>29284.882000000001</v>
      </c>
      <c r="G28" s="3">
        <v>-6.1610058042623761</v>
      </c>
      <c r="H28" s="3">
        <v>2.8085642225005216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2.4364047617498978</v>
      </c>
      <c r="F29" s="4">
        <v>23830.665000000001</v>
      </c>
      <c r="G29" s="3">
        <v>-22.070935706391882</v>
      </c>
      <c r="H29" s="3">
        <v>2.5271809449206222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1.3771327393253632</v>
      </c>
      <c r="F30" s="4">
        <v>23567.814999999999</v>
      </c>
      <c r="G30" s="3">
        <v>-22.342261835624157</v>
      </c>
      <c r="H30" s="3">
        <v>2.2629824111296464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0.37279071140711584</v>
      </c>
      <c r="F31" s="4">
        <v>26309.866999999998</v>
      </c>
      <c r="G31" s="3">
        <v>-15.175761643136665</v>
      </c>
      <c r="H31" s="3">
        <v>2.0188537740344858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-0.56930320513568289</v>
      </c>
      <c r="F32" s="4">
        <v>31295.793000000001</v>
      </c>
      <c r="G32" s="3">
        <v>-9.5584695386223153</v>
      </c>
      <c r="H32" s="3">
        <v>1.7959714890248968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-1.4452513189681213</v>
      </c>
      <c r="F33" s="4">
        <v>28989.670999999998</v>
      </c>
      <c r="G33" s="3">
        <v>-12.045426094837531</v>
      </c>
      <c r="H33" s="3">
        <v>1.5943179409755539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-2.2539036495568716</v>
      </c>
      <c r="F34" s="4">
        <v>29028.435000000001</v>
      </c>
      <c r="G34" s="3">
        <v>-7.0884009506236296</v>
      </c>
      <c r="H34" s="3">
        <v>1.4130870119119898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-2.9958920175022725</v>
      </c>
      <c r="F35" s="4">
        <v>28544.983</v>
      </c>
      <c r="G35" s="3">
        <v>-14.514310723191093</v>
      </c>
      <c r="H35" s="3">
        <v>1.2505253794128062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-3.6738960650661352</v>
      </c>
      <c r="F36" s="4">
        <v>31745.252</v>
      </c>
      <c r="G36" s="3">
        <v>-10.693987309785269</v>
      </c>
      <c r="H36" s="3">
        <v>1.1042893399480955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-4.2916667503451071</v>
      </c>
      <c r="F37" s="4">
        <v>34971.705000000002</v>
      </c>
      <c r="G37" s="3">
        <v>1.7951219955202324</v>
      </c>
      <c r="H37" s="3">
        <v>0.97094040970304751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-4.8549096898381698</v>
      </c>
      <c r="F38" s="4">
        <v>38110.743999999999</v>
      </c>
      <c r="G38" s="3">
        <v>-1.0467625280051518</v>
      </c>
      <c r="H38" s="3">
        <v>0.84622078009550927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-5.3707037321771436</v>
      </c>
      <c r="F39" s="4">
        <v>28986.378000000001</v>
      </c>
      <c r="G39" s="3">
        <v>-10.528047097451454</v>
      </c>
      <c r="H39" s="3">
        <v>0.72592987737567616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-5.8465494750096214</v>
      </c>
      <c r="F40" s="4">
        <v>32167.909</v>
      </c>
      <c r="G40" s="3">
        <v>9.8447622223644125</v>
      </c>
      <c r="H40" s="3">
        <v>0.60573567061957001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-6.2904950160592952</v>
      </c>
      <c r="F41" s="4">
        <v>30939.565999999999</v>
      </c>
      <c r="G41" s="3">
        <v>29.830896452113276</v>
      </c>
      <c r="H41" s="3">
        <v>0.48052460272440511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-6.7097761392246289</v>
      </c>
      <c r="F42" s="4">
        <v>27110.774000000001</v>
      </c>
      <c r="G42" s="3">
        <v>15.033039762065359</v>
      </c>
      <c r="H42" s="3">
        <v>0.34582471565348921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-7.1094367753196099</v>
      </c>
      <c r="F43" s="4">
        <v>27456.120999999999</v>
      </c>
      <c r="G43" s="3">
        <v>4.3567457030474488</v>
      </c>
      <c r="H43" s="3">
        <v>0.1992022716374488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-7.4927238904804332</v>
      </c>
      <c r="F44" s="4">
        <v>27974.346000000001</v>
      </c>
      <c r="G44" s="3">
        <v>-10.613078249846552</v>
      </c>
      <c r="H44" s="3">
        <v>3.9243478396244612E-2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-7.8611952868031096</v>
      </c>
      <c r="F45" s="4">
        <v>27301.232</v>
      </c>
      <c r="G45" s="3">
        <v>-5.8242778953924601</v>
      </c>
      <c r="H45" s="3">
        <v>-0.13517673805631472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-8.2140134618372169</v>
      </c>
      <c r="F46" s="4">
        <v>29845.777999999998</v>
      </c>
      <c r="G46" s="3">
        <v>2.8156633314885715</v>
      </c>
      <c r="H46" s="3">
        <v>-0.3259231962708819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-8.548320877429612</v>
      </c>
      <c r="F47" s="4">
        <v>29702.505000000001</v>
      </c>
      <c r="G47" s="3">
        <v>4.0550803621077769</v>
      </c>
      <c r="H47" s="3">
        <v>-0.53525579126736911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-8.8618509206181866</v>
      </c>
      <c r="F48" s="4">
        <v>39595.396000000001</v>
      </c>
      <c r="G48" s="3">
        <v>24.728560982914871</v>
      </c>
      <c r="H48" s="3">
        <v>-0.76521625233459423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-9.1531291894159583</v>
      </c>
      <c r="F49" s="4">
        <v>38056.966</v>
      </c>
      <c r="G49" s="3">
        <v>8.8221635176208846</v>
      </c>
      <c r="H49" s="3">
        <v>-1.0175275354173907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-9.4188857825959644</v>
      </c>
      <c r="F50" s="4">
        <v>41586.332999999999</v>
      </c>
      <c r="G50" s="3">
        <v>9.1197091297928967</v>
      </c>
      <c r="H50" s="3">
        <v>-1.2921421952636996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-9.6552492970414416</v>
      </c>
      <c r="F51" s="4">
        <v>35044.654999999999</v>
      </c>
      <c r="G51" s="3">
        <v>20.900427780249053</v>
      </c>
      <c r="H51" s="3">
        <v>-1.5883294747427783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-9.8582053084270207</v>
      </c>
      <c r="F52" s="4">
        <v>33818.326999999997</v>
      </c>
      <c r="G52" s="3">
        <v>5.1306350064593831</v>
      </c>
      <c r="H52" s="3">
        <v>-1.9046355714929777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-10.02245438157143</v>
      </c>
      <c r="F53" s="4">
        <v>26989.825000000001</v>
      </c>
      <c r="G53" s="3">
        <v>-12.765987085920983</v>
      </c>
      <c r="H53" s="3">
        <v>-2.2380449638988296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-10.142445169398863</v>
      </c>
      <c r="F54" s="4">
        <v>26072.741000000002</v>
      </c>
      <c r="G54" s="3">
        <v>-3.8288578555521813</v>
      </c>
      <c r="H54" s="3">
        <v>-2.5850535698880632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-10.212424559668895</v>
      </c>
      <c r="F55" s="4">
        <v>29352.751</v>
      </c>
      <c r="G55" s="3">
        <v>6.9078585427271522</v>
      </c>
      <c r="H55" s="3">
        <v>-2.942888414480215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-10.226209353349175</v>
      </c>
      <c r="F56" s="4">
        <v>31174.152999999998</v>
      </c>
      <c r="G56" s="3">
        <v>11.43836213364915</v>
      </c>
      <c r="H56" s="3">
        <v>-3.3088628979924359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-10.177909375897324</v>
      </c>
      <c r="F57" s="4">
        <v>28420.651999999998</v>
      </c>
      <c r="G57" s="3">
        <v>4.1002545233123522</v>
      </c>
      <c r="H57" s="3">
        <v>-3.6796063410920712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-10.06378274970975</v>
      </c>
      <c r="F58" s="4">
        <v>28339.993999999999</v>
      </c>
      <c r="G58" s="3">
        <v>-5.0452161106338096</v>
      </c>
      <c r="H58" s="3">
        <v>-4.0507239515970452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-9.8834109999431945</v>
      </c>
      <c r="F59" s="4">
        <v>28305.027999999998</v>
      </c>
      <c r="G59" s="3">
        <v>-4.7049129357944803</v>
      </c>
      <c r="H59" s="3">
        <v>-4.4172806692097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-9.6374466621364245</v>
      </c>
      <c r="F60" s="4">
        <v>27416.011999999999</v>
      </c>
      <c r="G60" s="3">
        <v>-30.759596393479693</v>
      </c>
      <c r="H60" s="3">
        <v>-4.7744104955878663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-9.3258500879001378</v>
      </c>
      <c r="F61" s="4">
        <v>27237.756000000001</v>
      </c>
      <c r="G61" s="3">
        <v>-28.428987218791956</v>
      </c>
      <c r="H61" s="3">
        <v>-5.1172674068523323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-8.9509992680525965</v>
      </c>
      <c r="F62" s="4">
        <v>29135.095000000001</v>
      </c>
      <c r="G62" s="3">
        <v>-29.940697103541204</v>
      </c>
      <c r="H62" s="3">
        <v>-5.44280990592235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-8.5175160135049595</v>
      </c>
      <c r="F63" s="4">
        <v>33493.637000000002</v>
      </c>
      <c r="G63" s="3">
        <v>-4.4258332690106261</v>
      </c>
      <c r="H63" s="3">
        <v>-5.7496153651485562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-8.0319069487853643</v>
      </c>
      <c r="F64" s="4">
        <v>28836.284</v>
      </c>
      <c r="G64" s="3">
        <v>-14.731784336936594</v>
      </c>
      <c r="H64" s="3">
        <v>-6.0379623990480882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-7.5001522314823497</v>
      </c>
      <c r="F65" s="4">
        <v>24043.43</v>
      </c>
      <c r="G65" s="3">
        <v>-10.916688048181122</v>
      </c>
      <c r="H65" s="3">
        <v>-6.3080376928258515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-6.9276966242404203</v>
      </c>
      <c r="F66" s="4">
        <v>24388.242000000006</v>
      </c>
      <c r="G66" s="3">
        <v>-6.46076682156278</v>
      </c>
      <c r="H66" s="3">
        <v>-6.560631669321328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-6.3207017156991361</v>
      </c>
      <c r="F67" s="4">
        <v>26065.130999999998</v>
      </c>
      <c r="G67" s="3">
        <v>-11.200381184032814</v>
      </c>
      <c r="H67" s="3">
        <v>-6.7968547965375654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-5.6860409914841057</v>
      </c>
      <c r="F68" s="4">
        <v>25969.094000000001</v>
      </c>
      <c r="G68" s="3">
        <v>-16.69671346002567</v>
      </c>
      <c r="H68" s="3">
        <v>-7.017810607418741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-5.0300851563835209</v>
      </c>
      <c r="F69" s="4">
        <v>25051</v>
      </c>
      <c r="G69" s="3">
        <v>-11.856350093586865</v>
      </c>
      <c r="H69" s="3">
        <v>-7.2249084353526083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-4.3586093887981407</v>
      </c>
      <c r="F70" s="4">
        <v>26087</v>
      </c>
      <c r="G70" s="3">
        <v>-7.949874654172473</v>
      </c>
      <c r="H70" s="3">
        <v>-7.4202297597583531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-3.6760226135211975</v>
      </c>
      <c r="F71" s="4">
        <v>24876.207999999999</v>
      </c>
      <c r="G71" s="3">
        <v>-12.1138194952501</v>
      </c>
      <c r="H71" s="3">
        <v>-7.6061776879480947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-2.9862352304325177</v>
      </c>
      <c r="F72" s="4">
        <v>25501.074999999997</v>
      </c>
      <c r="G72" s="3">
        <v>-6.9847394289147546</v>
      </c>
      <c r="H72" s="3">
        <v>-7.7851921081293964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-2.2929444618158525</v>
      </c>
      <c r="F73" s="4">
        <v>29831.512000000002</v>
      </c>
      <c r="G73" s="3">
        <v>9.5226493695002024</v>
      </c>
      <c r="H73" s="3">
        <v>-7.9600259391908859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-1.5990977479132138</v>
      </c>
      <c r="F74" s="4">
        <v>32988.364999999998</v>
      </c>
      <c r="G74" s="3">
        <v>13.225527495276722</v>
      </c>
      <c r="H74" s="3">
        <v>-8.1333765130295763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5.9112231378964868</v>
      </c>
      <c r="F2" s="4">
        <v>22644455.91</v>
      </c>
      <c r="G2" s="3">
        <v>-9.8924369546690478</v>
      </c>
      <c r="H2" s="3">
        <v>-0.26453603652363228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6.3704914914493305</v>
      </c>
      <c r="F3" s="4">
        <v>21418725.260000002</v>
      </c>
      <c r="G3" s="3">
        <v>3.0814526831794309</v>
      </c>
      <c r="H3" s="3">
        <v>-0.28562754446407557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6.8162401682992266</v>
      </c>
      <c r="F4" s="4">
        <v>23931088.719999999</v>
      </c>
      <c r="G4" s="3">
        <v>14.613325694606116</v>
      </c>
      <c r="H4" s="3">
        <v>-0.30831162349684055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7.2454522202723535</v>
      </c>
      <c r="F5" s="4">
        <v>20487032.469999999</v>
      </c>
      <c r="G5" s="3">
        <v>6.2340819665450242</v>
      </c>
      <c r="H5" s="3">
        <v>-0.33277803058145317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7.6543656634595889</v>
      </c>
      <c r="F6" s="4">
        <v>19917115.359999999</v>
      </c>
      <c r="G6" s="3">
        <v>-0.89687707258681026</v>
      </c>
      <c r="H6" s="3">
        <v>-0.35818029786368222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8.0400577277168157</v>
      </c>
      <c r="F7" s="4">
        <v>19675727.100000001</v>
      </c>
      <c r="G7" s="3">
        <v>-10.478407301419757</v>
      </c>
      <c r="H7" s="3">
        <v>-0.38321592554505157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8.3997845005265628</v>
      </c>
      <c r="F8" s="4">
        <v>21692676.010000002</v>
      </c>
      <c r="G8" s="3">
        <v>-4.3535793796834916</v>
      </c>
      <c r="H8" s="3">
        <v>-0.40661982332532964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8.7322427207455142</v>
      </c>
      <c r="F9" s="4">
        <v>22216138.359999999</v>
      </c>
      <c r="G9" s="3">
        <v>2.9762110308126477</v>
      </c>
      <c r="H9" s="3">
        <v>-0.42782795586094291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9.0364609779439284</v>
      </c>
      <c r="F10" s="4">
        <v>20883240.600000001</v>
      </c>
      <c r="G10" s="3">
        <v>3.957633714641573</v>
      </c>
      <c r="H10" s="3">
        <v>-0.44655038222195387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9.3107295616011267</v>
      </c>
      <c r="F11" s="4">
        <v>21907304.949999999</v>
      </c>
      <c r="G11" s="3">
        <v>3.2154956039692095</v>
      </c>
      <c r="H11" s="3">
        <v>-0.46226076988212828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9.5527479771004042</v>
      </c>
      <c r="F12" s="4">
        <v>22032578.93</v>
      </c>
      <c r="G12" s="3">
        <v>-1.6896432173337805</v>
      </c>
      <c r="H12" s="3">
        <v>-0.47412694019739404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9.7594924671576226</v>
      </c>
      <c r="F13" s="4">
        <v>21405553.57</v>
      </c>
      <c r="G13" s="3">
        <v>-9.0363959013207484</v>
      </c>
      <c r="H13" s="3">
        <v>-0.48106131477549502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9.9250816944354749</v>
      </c>
      <c r="F14" s="4">
        <v>24476967.489999998</v>
      </c>
      <c r="G14" s="3">
        <v>8.0925396807204564</v>
      </c>
      <c r="H14" s="3">
        <v>-0.4820607260767541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10.041011408151471</v>
      </c>
      <c r="F15" s="4">
        <v>20402966.969999999</v>
      </c>
      <c r="G15" s="3">
        <v>-4.7423844214340649</v>
      </c>
      <c r="H15" s="3">
        <v>-0.4767161270188931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10.099213712874947</v>
      </c>
      <c r="F16" s="4">
        <v>20624711.359999999</v>
      </c>
      <c r="G16" s="3">
        <v>-13.816242957792181</v>
      </c>
      <c r="H16" s="3">
        <v>-0.4640230121580507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10.093793144406135</v>
      </c>
      <c r="F17" s="4">
        <v>19767691.359999999</v>
      </c>
      <c r="G17" s="3">
        <v>-3.5112020789412002</v>
      </c>
      <c r="H17" s="3">
        <v>-0.44327310301525563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10.019160134755658</v>
      </c>
      <c r="F18" s="4">
        <v>20484341.510000002</v>
      </c>
      <c r="G18" s="3">
        <v>2.8479332460923379</v>
      </c>
      <c r="H18" s="3">
        <v>-0.41468535860776112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9.8699719924148628</v>
      </c>
      <c r="F19" s="4">
        <v>20776398.82</v>
      </c>
      <c r="G19" s="3">
        <v>5.5940586815721671</v>
      </c>
      <c r="H19" s="3">
        <v>-0.37869178857614855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9.6433713370924341</v>
      </c>
      <c r="F20" s="4">
        <v>23483725.510000002</v>
      </c>
      <c r="G20" s="3">
        <v>8.2564709820694979</v>
      </c>
      <c r="H20" s="3">
        <v>-0.33549783182456172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9.3378342942995243</v>
      </c>
      <c r="F21" s="4">
        <v>22251322.140000001</v>
      </c>
      <c r="G21" s="3">
        <v>0.15837036765735668</v>
      </c>
      <c r="H21" s="3">
        <v>-0.28489415291893971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8.9535922967711219</v>
      </c>
      <c r="F22" s="4">
        <v>21155815.949999999</v>
      </c>
      <c r="G22" s="3">
        <v>1.3052349260392004</v>
      </c>
      <c r="H22" s="3">
        <v>-0.22607475192425672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8.4928493231953279</v>
      </c>
      <c r="F23" s="4">
        <v>20763144.989999998</v>
      </c>
      <c r="G23" s="3">
        <v>-5.2227326118450819</v>
      </c>
      <c r="H23" s="3">
        <v>-0.15820284664711357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7.9608209909412464</v>
      </c>
      <c r="F24" s="4">
        <v>22222921.489999998</v>
      </c>
      <c r="G24" s="3">
        <v>0.86391411829154219</v>
      </c>
      <c r="H24" s="3">
        <v>-8.0335313944252557E-2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7.3659016594999178</v>
      </c>
      <c r="F25" s="4">
        <v>21772781.530000001</v>
      </c>
      <c r="G25" s="3">
        <v>1.7155732917585986</v>
      </c>
      <c r="H25" s="3">
        <v>8.1192658716675269E-3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6.7229514969699684</v>
      </c>
      <c r="F26" s="4">
        <v>22904961.585000001</v>
      </c>
      <c r="G26" s="3">
        <v>-6.4223883356557039</v>
      </c>
      <c r="H26" s="3">
        <v>0.1078178853652265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6.0503764066629477</v>
      </c>
      <c r="F27" s="4">
        <v>20460852.623000003</v>
      </c>
      <c r="G27" s="3">
        <v>0.28371193799958672</v>
      </c>
      <c r="H27" s="3">
        <v>0.21953611029724637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5.3659995327996333</v>
      </c>
      <c r="F28" s="4">
        <v>21160857.077999998</v>
      </c>
      <c r="G28" s="3">
        <v>2.5995307698696291</v>
      </c>
      <c r="H28" s="3">
        <v>0.34359601988542265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4.6853301864110835</v>
      </c>
      <c r="F29" s="4">
        <v>17606887.246999998</v>
      </c>
      <c r="G29" s="3">
        <v>-10.930988721183688</v>
      </c>
      <c r="H29" s="3">
        <v>0.48032415000215245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4.0212403064910145</v>
      </c>
      <c r="F30" s="4">
        <v>18072942.740000002</v>
      </c>
      <c r="G30" s="3">
        <v>-11.771912554879094</v>
      </c>
      <c r="H30" s="3">
        <v>0.6302036986552485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3.3841587728871527</v>
      </c>
      <c r="F31" s="4">
        <v>18984194.230999999</v>
      </c>
      <c r="G31" s="3">
        <v>-8.6261560751075379</v>
      </c>
      <c r="H31" s="3">
        <v>0.79292541156980234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2.7820374093219775</v>
      </c>
      <c r="F32" s="4">
        <v>23492232.523999996</v>
      </c>
      <c r="G32" s="3">
        <v>3.6225146629198512E-2</v>
      </c>
      <c r="H32" s="3">
        <v>0.96731877639774333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2.2199327899000885</v>
      </c>
      <c r="F33" s="4">
        <v>22076470.555</v>
      </c>
      <c r="G33" s="3">
        <v>-0.78580312621370219</v>
      </c>
      <c r="H33" s="3">
        <v>1.1515591779099816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1.700164679804183</v>
      </c>
      <c r="F34" s="4">
        <v>20870864.921</v>
      </c>
      <c r="G34" s="3">
        <v>-1.3469158063837194</v>
      </c>
      <c r="H34" s="3">
        <v>1.3437573415975825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1.2233284351836045</v>
      </c>
      <c r="F35" s="4">
        <v>20613162.982000001</v>
      </c>
      <c r="G35" s="3">
        <v>-0.72234725554453094</v>
      </c>
      <c r="H35" s="3">
        <v>1.5418894539027137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0.78903704609208347</v>
      </c>
      <c r="F36" s="4">
        <v>19559887.862999998</v>
      </c>
      <c r="G36" s="3">
        <v>-11.983274243210229</v>
      </c>
      <c r="H36" s="3">
        <v>1.7437448489655991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0.39602077123263324</v>
      </c>
      <c r="F37" s="4">
        <v>23441055.543000001</v>
      </c>
      <c r="G37" s="3">
        <v>7.6621997547779541</v>
      </c>
      <c r="H37" s="3">
        <v>1.9469556222660844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4.0878763661376563E-2</v>
      </c>
      <c r="F38" s="4">
        <v>24431369.931000002</v>
      </c>
      <c r="G38" s="3">
        <v>6.664094765387496</v>
      </c>
      <c r="H38" s="3">
        <v>2.1482006040692809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-0.28072409401484305</v>
      </c>
      <c r="F39" s="4">
        <v>21199109.228</v>
      </c>
      <c r="G39" s="3">
        <v>3.6081419411140514</v>
      </c>
      <c r="H39" s="3">
        <v>2.3445555165939465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-0.57361134356382359</v>
      </c>
      <c r="F40" s="4">
        <v>22207842.120999999</v>
      </c>
      <c r="G40" s="3">
        <v>4.9477440310700116</v>
      </c>
      <c r="H40" s="3">
        <v>2.5334096858200419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-0.8413295858549289</v>
      </c>
      <c r="F41" s="4">
        <v>20007418.434</v>
      </c>
      <c r="G41" s="3">
        <v>13.63404645763846</v>
      </c>
      <c r="H41" s="3">
        <v>2.7122401867847863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-1.08374779647747</v>
      </c>
      <c r="F42" s="4">
        <v>20247861.307</v>
      </c>
      <c r="G42" s="3">
        <v>12.034114190968758</v>
      </c>
      <c r="H42" s="3">
        <v>2.8786917566327075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-1.301962165583352</v>
      </c>
      <c r="F43" s="4">
        <v>19992009.98</v>
      </c>
      <c r="G43" s="3">
        <v>5.3087096388547472</v>
      </c>
      <c r="H43" s="3">
        <v>3.0311675912771423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-1.4962588954339326</v>
      </c>
      <c r="F44" s="4">
        <v>22460922.289000001</v>
      </c>
      <c r="G44" s="3">
        <v>-4.3900052238389664</v>
      </c>
      <c r="H44" s="3">
        <v>3.1687066798560344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-1.6661409714315212</v>
      </c>
      <c r="F45" s="4">
        <v>21622107.366</v>
      </c>
      <c r="G45" s="3">
        <v>-2.0581332866049684</v>
      </c>
      <c r="H45" s="3">
        <v>3.2905061741495203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-1.8093114212750399</v>
      </c>
      <c r="F46" s="4">
        <v>20903842.870000001</v>
      </c>
      <c r="G46" s="3">
        <v>0.15800949852740054</v>
      </c>
      <c r="H46" s="3">
        <v>3.3952383153888692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-1.923218432139792</v>
      </c>
      <c r="F47" s="4">
        <v>20878159.075999998</v>
      </c>
      <c r="G47" s="3">
        <v>1.2855673543715751</v>
      </c>
      <c r="H47" s="3">
        <v>3.4812039115094642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-2.0059810095113186</v>
      </c>
      <c r="F48" s="4">
        <v>23261486.169999994</v>
      </c>
      <c r="G48" s="3">
        <v>18.924435216226556</v>
      </c>
      <c r="H48" s="3">
        <v>3.5464789628899611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-2.057965486555005</v>
      </c>
      <c r="F49" s="4">
        <v>24175856.670000002</v>
      </c>
      <c r="G49" s="3">
        <v>3.1346759349300202</v>
      </c>
      <c r="H49" s="3">
        <v>3.5889869951481042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-2.0788409740958396</v>
      </c>
      <c r="F50" s="4">
        <v>24613939.172500003</v>
      </c>
      <c r="G50" s="3">
        <v>0.74727386149699981</v>
      </c>
      <c r="H50" s="3">
        <v>3.6077194475303416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-2.0673708703732268</v>
      </c>
      <c r="F51" s="4">
        <v>21300547.849999998</v>
      </c>
      <c r="G51" s="3">
        <v>0.47850417160932857</v>
      </c>
      <c r="H51" s="3">
        <v>3.6016362099039396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-2.0226673469112804</v>
      </c>
      <c r="F52" s="4">
        <v>23048236.260000002</v>
      </c>
      <c r="G52" s="3">
        <v>3.784222413060645</v>
      </c>
      <c r="H52" s="3">
        <v>3.5694985300815794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-1.9452142903928429</v>
      </c>
      <c r="F53" s="4">
        <v>21963380.510000005</v>
      </c>
      <c r="G53" s="3">
        <v>9.776184181144032</v>
      </c>
      <c r="H53" s="3">
        <v>3.5098507717066156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-1.8363168555490006</v>
      </c>
      <c r="F54" s="4">
        <v>22388670.520000003</v>
      </c>
      <c r="G54" s="3">
        <v>10.573014011410153</v>
      </c>
      <c r="H54" s="3">
        <v>3.4212522098031659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-1.6940582303881626</v>
      </c>
      <c r="F55" s="4">
        <v>23445944.620000001</v>
      </c>
      <c r="G55" s="3">
        <v>17.276575209072597</v>
      </c>
      <c r="H55" s="3">
        <v>3.3026972814376703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-1.5156279364120999</v>
      </c>
      <c r="F56" s="4">
        <v>26622662.84</v>
      </c>
      <c r="G56" s="3">
        <v>18.528805262098103</v>
      </c>
      <c r="H56" s="3">
        <v>3.1536770738016808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-1.2971912410184558</v>
      </c>
      <c r="F57" s="4">
        <v>25478046.979999997</v>
      </c>
      <c r="G57" s="3">
        <v>17.833320077132385</v>
      </c>
      <c r="H57" s="3">
        <v>2.9746530822761694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-1.0372646954859042</v>
      </c>
      <c r="F58" s="4">
        <v>23882484.5</v>
      </c>
      <c r="G58" s="3">
        <v>14.249253826313325</v>
      </c>
      <c r="H58" s="3">
        <v>2.7671545194774056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-0.73659341981368676</v>
      </c>
      <c r="F59" s="4">
        <v>22160553.599999994</v>
      </c>
      <c r="G59" s="3">
        <v>6.142277771387139</v>
      </c>
      <c r="H59" s="3">
        <v>2.5337424498963026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-0.39743046484824035</v>
      </c>
      <c r="F60" s="4">
        <v>21817922.329999998</v>
      </c>
      <c r="G60" s="3">
        <v>-6.2058108817730666</v>
      </c>
      <c r="H60" s="3">
        <v>2.2777753060311925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-1.9781953679250001E-2</v>
      </c>
      <c r="F61" s="4">
        <v>22447960.309999999</v>
      </c>
      <c r="G61" s="3">
        <v>-7.1471980645226196</v>
      </c>
      <c r="H61" s="3">
        <v>2.0028621131110662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0.39538013547419154</v>
      </c>
      <c r="F62" s="4">
        <v>24083399.420000002</v>
      </c>
      <c r="G62" s="3">
        <v>-2.1554443146294511</v>
      </c>
      <c r="H62" s="3">
        <v>1.7120227584352063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0.84462451591352927</v>
      </c>
      <c r="F63" s="4">
        <v>21913098.18</v>
      </c>
      <c r="G63" s="3">
        <v>2.8757491793808487</v>
      </c>
      <c r="H63" s="3">
        <v>1.4076417084572264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1.3227671921081634</v>
      </c>
      <c r="F64" s="4">
        <v>24314034.440000001</v>
      </c>
      <c r="G64" s="3">
        <v>5.4919524675160591</v>
      </c>
      <c r="H64" s="3">
        <v>1.0918348555284438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1.8250891706726693</v>
      </c>
      <c r="F65" s="4">
        <v>21705306.289999999</v>
      </c>
      <c r="G65" s="3">
        <v>-1.1750204841304068</v>
      </c>
      <c r="H65" s="3">
        <v>0.76682004390787906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2.3480389043996719</v>
      </c>
      <c r="F66" s="4">
        <v>21760393.820000008</v>
      </c>
      <c r="G66" s="3">
        <v>-2.806226030432446</v>
      </c>
      <c r="H66" s="3">
        <v>0.43512068157760742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2.8875185234376906</v>
      </c>
      <c r="F67" s="4">
        <v>21546559.984999999</v>
      </c>
      <c r="G67" s="3">
        <v>-8.1011222443124637</v>
      </c>
      <c r="H67" s="3">
        <v>9.9125326483034695E-2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3.4388017780677642</v>
      </c>
      <c r="F68" s="4">
        <v>23897567.93</v>
      </c>
      <c r="G68" s="3">
        <v>-10.235996776046019</v>
      </c>
      <c r="H68" s="3">
        <v>-0.23900255695210071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3.9973201600680399</v>
      </c>
      <c r="F69" s="4">
        <v>23910612.710000001</v>
      </c>
      <c r="G69" s="3">
        <v>-6.1520974163773889</v>
      </c>
      <c r="H69" s="3">
        <v>-0.5776689659409211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4.5607174136110329</v>
      </c>
      <c r="F70" s="4">
        <v>21175164.549999997</v>
      </c>
      <c r="G70" s="3">
        <v>-11.33600631039875</v>
      </c>
      <c r="H70" s="3">
        <v>-0.91597413340620804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5.1280115118338889</v>
      </c>
      <c r="F71" s="4">
        <v>21241212</v>
      </c>
      <c r="G71" s="3">
        <v>-4.1485497907416624</v>
      </c>
      <c r="H71" s="3">
        <v>-1.2534054053575789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5.6981074669515479</v>
      </c>
      <c r="F72" s="4">
        <v>21977076.170000002</v>
      </c>
      <c r="G72" s="3">
        <v>0.7294637756646738</v>
      </c>
      <c r="H72" s="3">
        <v>-1.5901737411502754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6.2695979465355647</v>
      </c>
      <c r="F73" s="4">
        <v>22826574.440000001</v>
      </c>
      <c r="G73" s="3">
        <v>1.6866304322149972</v>
      </c>
      <c r="H73" s="3">
        <v>-1.9266911518329686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19" workbookViewId="0">
      <selection activeCell="F14" sqref="F1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-99.020969536198891</v>
      </c>
      <c r="F2" s="7">
        <v>15496979</v>
      </c>
      <c r="G2" s="3">
        <v>8.7368954391978004</v>
      </c>
      <c r="H2" s="3">
        <v>-7.560288143232289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-74.017630188803338</v>
      </c>
      <c r="F3" s="7">
        <v>15283462</v>
      </c>
      <c r="G3" s="3">
        <v>9.2318452483904032</v>
      </c>
      <c r="H3" s="3">
        <v>-6.6890077646260808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-44.856861232321002</v>
      </c>
      <c r="F4" s="7">
        <v>19103667</v>
      </c>
      <c r="G4" s="3">
        <v>10.997928513856859</v>
      </c>
      <c r="H4" s="3">
        <v>-5.6908960693661781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-11.212821079186307</v>
      </c>
      <c r="F5" s="7">
        <v>21632331</v>
      </c>
      <c r="G5" s="3">
        <v>2.8876054769689352</v>
      </c>
      <c r="H5" s="3">
        <v>-4.5475697568612672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27.24506736923836</v>
      </c>
      <c r="F6" s="7">
        <v>23807495</v>
      </c>
      <c r="G6" s="3">
        <v>6.3935106089647142</v>
      </c>
      <c r="H6" s="3">
        <v>-3.2394865803684207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70.848961142696069</v>
      </c>
      <c r="F7" s="7">
        <v>25744939</v>
      </c>
      <c r="G7" s="3">
        <v>5.0857372254401456</v>
      </c>
      <c r="H7" s="3">
        <v>-1.7465879615312503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119.93040820251254</v>
      </c>
      <c r="F8" s="7">
        <v>28446699</v>
      </c>
      <c r="G8" s="3">
        <v>3.1960608413003966</v>
      </c>
      <c r="H8" s="3">
        <v>-4.8146363855219913E-2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174.81685486938946</v>
      </c>
      <c r="F9" s="7">
        <v>28346258</v>
      </c>
      <c r="G9" s="3">
        <v>3.3535866259503111</v>
      </c>
      <c r="H9" s="3">
        <v>1.8770402161810793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235.82842691828225</v>
      </c>
      <c r="F10" s="7">
        <v>26242088</v>
      </c>
      <c r="G10" s="3">
        <v>4.6254441991461892</v>
      </c>
      <c r="H10" s="3">
        <v>4.0503990742660809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303.27374399884332</v>
      </c>
      <c r="F11" s="7">
        <v>24326839</v>
      </c>
      <c r="G11" s="3">
        <v>6.4989432557424509</v>
      </c>
      <c r="H11" s="3">
        <v>6.4934600440333421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377.44658060800174</v>
      </c>
      <c r="F12" s="7">
        <v>17718779</v>
      </c>
      <c r="G12" s="3">
        <v>6.8637812060577508</v>
      </c>
      <c r="H12" s="3">
        <v>9.227792892805649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458.62096583877474</v>
      </c>
      <c r="F13" s="7">
        <v>17604821</v>
      </c>
      <c r="G13" s="3">
        <v>7.5705573488576983</v>
      </c>
      <c r="H13" s="3">
        <v>12.274967768684379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547.04577351689568</v>
      </c>
      <c r="F14" s="7">
        <v>16583215</v>
      </c>
      <c r="G14" s="3">
        <v>7.0093403365907747</v>
      </c>
      <c r="H14" s="3">
        <v>15.656390652292661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642.93918580057596</v>
      </c>
      <c r="F15" s="7">
        <v>16258250</v>
      </c>
      <c r="G15" s="3">
        <v>6.3780575369638104</v>
      </c>
      <c r="H15" s="3">
        <v>19.393140829085581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746.48243826821488</v>
      </c>
      <c r="F16" s="7">
        <v>19966606</v>
      </c>
      <c r="G16" s="3">
        <v>4.5171379924074273</v>
      </c>
      <c r="H16" s="3">
        <v>23.505697094912975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857.81321069727289</v>
      </c>
      <c r="F17" s="7">
        <v>23206175</v>
      </c>
      <c r="G17" s="3">
        <v>7.2754249183779596</v>
      </c>
      <c r="H17" s="3">
        <v>28.013634420396055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977.01843005033584</v>
      </c>
      <c r="F18" s="7">
        <v>24627713</v>
      </c>
      <c r="G18" s="3">
        <v>3.4452091662730666</v>
      </c>
      <c r="H18" s="3">
        <v>32.935209126218361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1104.125979573766</v>
      </c>
      <c r="F19" s="7">
        <v>27279729</v>
      </c>
      <c r="G19" s="3">
        <v>5.9615212139364493</v>
      </c>
      <c r="H19" s="3">
        <v>38.287237379625793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1239.0959467943994</v>
      </c>
      <c r="F20" s="7">
        <v>29409598</v>
      </c>
      <c r="G20" s="3">
        <v>3.3849235020203983</v>
      </c>
      <c r="H20" s="3">
        <v>44.084487431200365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1381.812115512404</v>
      </c>
      <c r="F21" s="7">
        <v>29481222</v>
      </c>
      <c r="G21" s="3">
        <v>4.003928843094573</v>
      </c>
      <c r="H21" s="3">
        <v>50.339482690123695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1532.0725096191388</v>
      </c>
      <c r="F22" s="7">
        <v>27137706</v>
      </c>
      <c r="G22" s="3">
        <v>3.4129067778448041</v>
      </c>
      <c r="H22" s="3">
        <v>57.061920206971195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1689.5795967299098</v>
      </c>
      <c r="F23" s="7">
        <v>24699768</v>
      </c>
      <c r="G23" s="3">
        <v>1.5329940729249758</v>
      </c>
      <c r="H23" s="3">
        <v>64.258279285523344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1853.9295599318198</v>
      </c>
      <c r="F24" s="7">
        <v>18349196</v>
      </c>
      <c r="G24" s="3">
        <v>3.5579031715447185</v>
      </c>
      <c r="H24" s="3">
        <v>71.931313603628055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2024.6013166218963</v>
      </c>
      <c r="F25" s="7">
        <v>18248209</v>
      </c>
      <c r="G25" s="3">
        <v>3.6546125632291204</v>
      </c>
      <c r="H25" s="3">
        <v>80.079420916549026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2200.9455614208723</v>
      </c>
      <c r="F26" s="7">
        <v>16982161</v>
      </c>
      <c r="G26" s="3">
        <v>2.40572168906934</v>
      </c>
      <c r="H26" s="3">
        <v>88.696250826047731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2382.1729009126561</v>
      </c>
      <c r="F27" s="7">
        <v>16904590</v>
      </c>
      <c r="G27" s="3">
        <v>3.9754586133193826</v>
      </c>
      <c r="H27" s="3">
        <v>97.77014565552777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2567.3418544990363</v>
      </c>
      <c r="F28" s="7">
        <v>8128859</v>
      </c>
      <c r="G28" s="3">
        <v>-59.28772771897237</v>
      </c>
      <c r="H28" s="3">
        <v>107.28345533053599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2755.3457897266421</v>
      </c>
      <c r="F29" s="7">
        <v>141014</v>
      </c>
      <c r="G29" s="3">
        <v>-99.392342770835782</v>
      </c>
      <c r="H29" s="3">
        <v>117.21201625668573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2944.8953440766668</v>
      </c>
      <c r="F30" s="7">
        <v>267671</v>
      </c>
      <c r="G30" s="3">
        <v>-98.91313091069398</v>
      </c>
      <c r="H30" s="3">
        <v>127.520097396323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3134.5028683682331</v>
      </c>
      <c r="F31" s="4">
        <v>1053780</v>
      </c>
      <c r="G31" s="3">
        <v>-96.137131714175013</v>
      </c>
      <c r="H31" s="3">
        <v>138.15692574241689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3322.4692634784287</v>
      </c>
      <c r="F32" s="4">
        <v>6987828</v>
      </c>
      <c r="G32" s="3">
        <v>-76.239634421388558</v>
      </c>
      <c r="H32" s="3">
        <v>149.05600375819299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3506.8708715350094</v>
      </c>
      <c r="F33" s="4">
        <v>8951753</v>
      </c>
      <c r="G33" s="3">
        <v>-69.635746442260768</v>
      </c>
      <c r="H33" s="3">
        <v>160.13456348622015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3685.5482545982122</v>
      </c>
      <c r="F34" s="4">
        <v>5457083</v>
      </c>
      <c r="G34" s="3">
        <v>-79.891141130351997</v>
      </c>
      <c r="H34" s="3">
        <v>171.29419143863811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3856.0940681637003</v>
      </c>
      <c r="F35" s="4">
        <v>4458349</v>
      </c>
      <c r="G35" s="3">
        <v>-81.949834508567037</v>
      </c>
      <c r="H35" s="3">
        <v>182.42051785606381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4015.839914554836</v>
      </c>
      <c r="F36" s="4">
        <v>2913072</v>
      </c>
      <c r="G36" s="3">
        <v>-84.12425263755425</v>
      </c>
      <c r="H36" s="3">
        <v>193.38172955324134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4161.8438968451046</v>
      </c>
      <c r="F37" s="4">
        <v>3818162</v>
      </c>
      <c r="G37" s="3">
        <v>-79.076511015409793</v>
      </c>
      <c r="H37" s="3">
        <v>204.02765429266725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4290.8788178346349</v>
      </c>
      <c r="F38" s="7">
        <v>2814424</v>
      </c>
      <c r="G38" s="3">
        <v>-83.42717396213591</v>
      </c>
      <c r="H38" s="3">
        <v>214.18884858807476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4399.4223429059584</v>
      </c>
      <c r="F39" s="7">
        <v>2229568</v>
      </c>
      <c r="G39" s="3">
        <v>-86.810872076755487</v>
      </c>
      <c r="H39" s="3">
        <v>223.67620894171736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4483.6478871910031</v>
      </c>
      <c r="F40" s="7">
        <v>3200222</v>
      </c>
      <c r="G40" s="3">
        <v>-60.631350599143133</v>
      </c>
      <c r="H40" s="3">
        <v>232.2799640765048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4539.4168754700786</v>
      </c>
      <c r="F41" s="7">
        <v>3671802</v>
      </c>
      <c r="G41" s="3">
        <v>2503.8563546881869</v>
      </c>
      <c r="H41" s="3">
        <v>239.76878111249829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4562.2738443018943</v>
      </c>
      <c r="F42" s="7">
        <v>5889921</v>
      </c>
      <c r="G42" s="3">
        <v>2100.4329942354607</v>
      </c>
      <c r="H42" s="3">
        <v>245.89098610623995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4550.0912256781912</v>
      </c>
      <c r="F43" s="4">
        <v>9266794</v>
      </c>
      <c r="G43" s="3">
        <v>779.38601985234118</v>
      </c>
      <c r="H43" s="3">
        <v>250.55213341799242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4506.713255490411</v>
      </c>
      <c r="F44" s="4">
        <v>15138997</v>
      </c>
      <c r="G44" s="3">
        <v>116.64810582057829</v>
      </c>
      <c r="H44" s="3">
        <v>253.7865650474717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4435.9453692754505</v>
      </c>
      <c r="F45" s="4">
        <v>18011330</v>
      </c>
      <c r="G45" s="3">
        <v>101.20450150936917</v>
      </c>
      <c r="H45" s="3">
        <v>255.66534756984061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4341.2868180980404</v>
      </c>
      <c r="F46" s="4">
        <v>16316040</v>
      </c>
      <c r="G46" s="3">
        <v>198.9883056570699</v>
      </c>
      <c r="H46" s="3">
        <v>256.25002405614902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4225.9355315508556</v>
      </c>
      <c r="F47" s="4">
        <v>17256364</v>
      </c>
      <c r="G47" s="3">
        <v>287.05727164921365</v>
      </c>
      <c r="H47" s="3">
        <v>255.59141112980367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4092.7995757650933</v>
      </c>
      <c r="F48" s="4">
        <v>13442676</v>
      </c>
      <c r="G48" s="3">
        <v>361.46047883471465</v>
      </c>
      <c r="H48" s="3">
        <v>253.73634890598919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3944.5149301908677</v>
      </c>
      <c r="F49" s="4">
        <v>12721263</v>
      </c>
      <c r="G49" s="3">
        <v>233.17766506502343</v>
      </c>
      <c r="H49" s="3">
        <v>250.73386262909293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3783.4929662181426</v>
      </c>
      <c r="F50" s="4">
        <v>10403137</v>
      </c>
      <c r="G50" s="3">
        <v>269.63645136624763</v>
      </c>
      <c r="H50" s="3">
        <v>246.64045838585835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3611.9023872650182</v>
      </c>
      <c r="F51" s="4">
        <v>11908046</v>
      </c>
      <c r="G51" s="3">
        <v>434.09656040990905</v>
      </c>
      <c r="H51" s="3">
        <v>241.51142308264258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3431.6765342228055</v>
      </c>
      <c r="F52" s="4">
        <v>15587273</v>
      </c>
      <c r="G52" s="3">
        <v>387.06849087344563</v>
      </c>
      <c r="H52" s="3">
        <v>235.40364056975969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3244.5632860780975</v>
      </c>
      <c r="F53" s="4">
        <v>20458260</v>
      </c>
      <c r="G53" s="3">
        <v>457.17220046178954</v>
      </c>
      <c r="H53" s="3">
        <v>228.38736866539369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3052.131933379143</v>
      </c>
      <c r="F54" s="4">
        <v>22262317</v>
      </c>
      <c r="G54" s="3">
        <v>277.9731001485419</v>
      </c>
      <c r="H54" s="3">
        <v>220.54339746899973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2855.8130597096074</v>
      </c>
      <c r="F55" s="4">
        <v>24320204</v>
      </c>
      <c r="G55" s="3">
        <v>162.44463835065287</v>
      </c>
      <c r="H55" s="3">
        <v>211.96840491557435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2656.8663800173699</v>
      </c>
      <c r="F56" s="4">
        <v>27067913</v>
      </c>
      <c r="G56" s="3">
        <v>78.795946653533264</v>
      </c>
      <c r="H56" s="3">
        <v>202.76305711391132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2456.3668876630541</v>
      </c>
      <c r="F57" s="4">
        <v>27301674</v>
      </c>
      <c r="G57" s="3">
        <v>51.580555128355307</v>
      </c>
      <c r="H57" s="3">
        <v>193.02458102234849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2255.2114657942675</v>
      </c>
      <c r="F58" s="4">
        <v>24881291</v>
      </c>
      <c r="G58" s="3">
        <v>52.495893611440025</v>
      </c>
      <c r="H58" s="3">
        <v>182.84159477210849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2054.1301526788611</v>
      </c>
      <c r="F59" s="4">
        <v>23981550</v>
      </c>
      <c r="G59" s="3">
        <v>38.97220758671989</v>
      </c>
      <c r="H59" s="3">
        <v>172.29289399261577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1853.7000510992414</v>
      </c>
      <c r="F60" s="4">
        <v>17612948</v>
      </c>
      <c r="G60" s="3">
        <v>31.022632696049502</v>
      </c>
      <c r="H60" s="3">
        <v>161.44822252849193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1654.3587154641332</v>
      </c>
      <c r="F61" s="4">
        <v>17897162</v>
      </c>
      <c r="G61" s="3">
        <v>40.686989963182121</v>
      </c>
      <c r="H61" s="3">
        <v>150.36806584335815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1456.4165635947691</v>
      </c>
      <c r="F62" s="4">
        <v>16930100</v>
      </c>
      <c r="G62" s="3">
        <v>62.740334958580291</v>
      </c>
      <c r="H62" s="3">
        <v>139.10385206820843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1260.0716132659027</v>
      </c>
      <c r="F63" s="4">
        <v>16622180</v>
      </c>
      <c r="G63" s="3">
        <v>39.587804749830504</v>
      </c>
      <c r="H63" s="3">
        <v>127.69939259265612</v>
      </c>
    </row>
    <row r="64" spans="1:8" x14ac:dyDescent="0.25">
      <c r="A64" s="2">
        <f t="shared" ref="A64:A75" si="5">A63</f>
        <v>2023</v>
      </c>
      <c r="B64" s="2">
        <v>3</v>
      </c>
      <c r="C64" s="4">
        <v>88870</v>
      </c>
      <c r="D64" s="3">
        <v>39.880062329812851</v>
      </c>
      <c r="E64" s="3">
        <v>1065.4271017281415</v>
      </c>
      <c r="F64" s="4">
        <v>20093589</v>
      </c>
      <c r="G64" s="3">
        <v>28.910226952463081</v>
      </c>
      <c r="H64" s="3">
        <v>116.19319578429312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872.50141645007147</v>
      </c>
      <c r="F65" s="4">
        <v>23820269</v>
      </c>
      <c r="G65" s="3">
        <v>16.433504120096231</v>
      </c>
      <c r="H65" s="3">
        <v>104.61765115044447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681.24172635587638</v>
      </c>
      <c r="F66" s="4">
        <v>25476066</v>
      </c>
      <c r="G66" s="3">
        <v>14.435824447203771</v>
      </c>
      <c r="H66" s="3">
        <v>92.999086881155208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491.53650943851011</v>
      </c>
      <c r="F67" s="4">
        <v>26504920</v>
      </c>
      <c r="G67" s="3">
        <v>8.9831318849134654</v>
      </c>
      <c r="H67" s="3">
        <v>81.357707267371026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303.22799517922783</v>
      </c>
      <c r="F68" s="4">
        <v>29762051</v>
      </c>
      <c r="G68" s="3">
        <v>9.9532535072061066</v>
      </c>
      <c r="H68" s="3">
        <v>69.708260817924184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116.12433307200594</v>
      </c>
      <c r="F69" s="4">
        <v>29890357</v>
      </c>
      <c r="G69" s="3">
        <v>9.4817739014831037</v>
      </c>
      <c r="H69" s="3">
        <v>58.060470029467588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-69.987114248077134</v>
      </c>
      <c r="F70" s="4">
        <v>27548232</v>
      </c>
      <c r="G70" s="3">
        <v>10.718660056666685</v>
      </c>
      <c r="H70" s="3">
        <v>46.419907745368668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-255.3270306195364</v>
      </c>
      <c r="F71" s="4">
        <v>26616109</v>
      </c>
      <c r="G71" s="3">
        <v>10.985774480798781</v>
      </c>
      <c r="H71" s="3">
        <v>34.788773288430427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-440.11076422695481</v>
      </c>
      <c r="F72" s="4">
        <v>19743455</v>
      </c>
      <c r="G72" s="3">
        <v>12.096254414649943</v>
      </c>
      <c r="H72" s="3">
        <v>23.16678672814416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-624.53520928255102</v>
      </c>
      <c r="F73" s="4">
        <v>20188071</v>
      </c>
      <c r="G73" s="3">
        <v>12.800403773514478</v>
      </c>
      <c r="H73" s="3">
        <v>11.552015147972847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-808.76741028685024</v>
      </c>
      <c r="F74" s="4">
        <v>18667612</v>
      </c>
      <c r="G74" s="3">
        <v>10.262857277866043</v>
      </c>
      <c r="H74" s="3">
        <v>-5.8243155586751458E-2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-992.93109781052419</v>
      </c>
      <c r="F75" s="4">
        <v>19226616</v>
      </c>
      <c r="G75" s="3">
        <v>15.668438195230717</v>
      </c>
      <c r="H75" s="3">
        <v>-11.666603192383322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4" workbookViewId="0">
      <selection activeCell="H104" sqref="H10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2.1882595010095582</v>
      </c>
      <c r="H2" s="3">
        <v>3.1223670210353496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2.154296880466342</v>
      </c>
      <c r="H3" s="3">
        <v>3.0648193873177658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2.1161800378695466</v>
      </c>
      <c r="H4" s="3">
        <v>3.0026130831969549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2.0738974642725982</v>
      </c>
      <c r="H5" s="3">
        <v>2.9358711242982651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2.0275663718688715</v>
      </c>
      <c r="H6" s="3">
        <v>2.8647763356395997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1.9773097921871512</v>
      </c>
      <c r="H7" s="3">
        <v>2.7894893326172916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1.9233020384061008</v>
      </c>
      <c r="H8" s="3">
        <v>2.7101889384818043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1.865888961955481</v>
      </c>
      <c r="H9" s="3">
        <v>2.6271545395645011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1.8054420670710938</v>
      </c>
      <c r="H10" s="3">
        <v>2.5406809622749527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1.742313661170326</v>
      </c>
      <c r="H11" s="3">
        <v>2.451071226629121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1.6768950398745088</v>
      </c>
      <c r="H12" s="3">
        <v>2.358661711430432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1.6095903615983131</v>
      </c>
      <c r="H13" s="3">
        <v>2.2638128283060834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1.5408180380805865</v>
      </c>
      <c r="H14" s="3">
        <v>2.1669129654748631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1.4709904641471336</v>
      </c>
      <c r="H15" s="3">
        <v>2.0684143348334088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1.4005197444542978</v>
      </c>
      <c r="H16" s="3">
        <v>1.9688164662214016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1.3298559852085319</v>
      </c>
      <c r="H17" s="3">
        <v>1.8686770496853726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1.2594477354609359</v>
      </c>
      <c r="H18" s="3">
        <v>1.768624660813241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1.1897625146864959</v>
      </c>
      <c r="H19" s="3">
        <v>1.6693527250596929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1.1212949361156292</v>
      </c>
      <c r="H20" s="3">
        <v>1.5716143169496577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1.0545688076114912</v>
      </c>
      <c r="H21" s="3">
        <v>1.4762262497233283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0.99013806987886865</v>
      </c>
      <c r="H22" s="3">
        <v>1.3840724305761907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0.92877734599353812</v>
      </c>
      <c r="H23" s="3">
        <v>1.296203757864306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0.87118720327906063</v>
      </c>
      <c r="H24" s="3">
        <v>1.2136730550802859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0.81811492434232302</v>
      </c>
      <c r="H25" s="3">
        <v>1.1375867772628219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0.77040801089446731</v>
      </c>
      <c r="H26" s="3">
        <v>1.0691670348978144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0.72896991071849038</v>
      </c>
      <c r="H27" s="3">
        <v>1.0096843665558031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0.69479203261986111</v>
      </c>
      <c r="H28" s="3">
        <v>0.9604503547993275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0.66899974251277494</v>
      </c>
      <c r="H29" s="3">
        <v>0.922865918668624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0.65246419565639457</v>
      </c>
      <c r="H30" s="3">
        <v>0.89802834800549625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0.6457516927069501</v>
      </c>
      <c r="H31" s="3">
        <v>0.88668619724027709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0.64915507270971518</v>
      </c>
      <c r="H32" s="3">
        <v>0.88925847769597721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0.66257118089435052</v>
      </c>
      <c r="H33" s="3">
        <v>0.90575487323471815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0.68564422340801567</v>
      </c>
      <c r="H34" s="3">
        <v>0.93590137762355119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0.71767154650361709</v>
      </c>
      <c r="H35" s="3">
        <v>0.9791218018389477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0.75783188487875108</v>
      </c>
      <c r="H36" s="3">
        <v>1.0346377234530644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0.80525840625610012</v>
      </c>
      <c r="H37" s="3">
        <v>1.1015320694401094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0.8588985451537926</v>
      </c>
      <c r="H38" s="3">
        <v>1.1786582303309774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0.91753757972372874</v>
      </c>
      <c r="H39" s="3">
        <v>1.264664469171243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0.97985516749226897</v>
      </c>
      <c r="H40" s="3">
        <v>1.3580388006547606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1.0443559793885944</v>
      </c>
      <c r="H41" s="3">
        <v>1.4570234700341864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1.1096574900882137</v>
      </c>
      <c r="H42" s="3">
        <v>1.5598974001168469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1.1745349541745704</v>
      </c>
      <c r="H43" s="3">
        <v>1.6650623922806711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1.2379400152555147</v>
      </c>
      <c r="H44" s="3">
        <v>1.7710586713433827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1.2990687313923146</v>
      </c>
      <c r="H45" s="3">
        <v>1.8766099797883498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1.3573258343873436</v>
      </c>
      <c r="H46" s="3">
        <v>1.9806417203307882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1.4122184635934121</v>
      </c>
      <c r="H47" s="3">
        <v>2.0821745174256669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1.4633218156324863</v>
      </c>
      <c r="H48" s="3">
        <v>2.1803124281773227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1.5102644278746729</v>
      </c>
      <c r="H49" s="3">
        <v>2.274275785673245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1.552766781370678</v>
      </c>
      <c r="H50" s="3">
        <v>2.3634088702435632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1.5906713744824041</v>
      </c>
      <c r="H51" s="3">
        <v>2.4471915136662599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1.6238930095574884</v>
      </c>
      <c r="H52" s="3">
        <v>2.5252006839592362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1.6524332645053905</v>
      </c>
      <c r="H53" s="3">
        <v>2.5971458977224109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1.6764096292152442</v>
      </c>
      <c r="H54" s="3">
        <v>2.6629199814625735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1.6961313250667334</v>
      </c>
      <c r="H55" s="3">
        <v>2.7226406643750813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1.7120138552783333</v>
      </c>
      <c r="H56" s="3">
        <v>2.776576017664242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1.7245141258313941</v>
      </c>
      <c r="H57" s="3">
        <v>2.825098164275798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1.7340893599566065</v>
      </c>
      <c r="H58" s="3">
        <v>2.8686451720347619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1.7411672863223528</v>
      </c>
      <c r="H59" s="3">
        <v>2.9077015503993233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1.7461333871112783</v>
      </c>
      <c r="H60" s="3">
        <v>2.9427705271237241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1.7493060402962466</v>
      </c>
      <c r="H61" s="3">
        <v>2.97431021074018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1.750963406898556</v>
      </c>
      <c r="H62" s="3">
        <v>3.0027544999343712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1.7513303109178535</v>
      </c>
      <c r="H63" s="3">
        <v>3.0284912830155544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1.750554043712103</v>
      </c>
      <c r="H64" s="3">
        <v>3.0518670044490128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1.7487453128218367</v>
      </c>
      <c r="H65" s="3">
        <v>3.0731898103041679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1.7460157871109552</v>
      </c>
      <c r="H66" s="3">
        <v>3.0927617503694211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1.7424746546576833</v>
      </c>
      <c r="H67" s="3">
        <v>3.1108719903000139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1.7382315868849794</v>
      </c>
      <c r="H68" s="3">
        <v>3.1278158488217316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1.7334104507337562</v>
      </c>
      <c r="H69" s="3">
        <v>3.1438464086809086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1.7281099582214379</v>
      </c>
      <c r="H70" s="3">
        <v>3.1591395250674057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1.7224291826975526</v>
      </c>
      <c r="H71" s="3">
        <v>3.1738500643341498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1.7165153113226581</v>
      </c>
      <c r="H72" s="3">
        <v>3.188172321129775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1.7104612251138522</v>
      </c>
      <c r="H73" s="3">
        <v>3.202257912770448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1.7043154688321156</v>
      </c>
      <c r="H74" s="3">
        <v>3.2162166750142949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1.6981319103504573</v>
      </c>
      <c r="H75" s="3">
        <v>3.2301337003305628</v>
      </c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4" workbookViewId="0">
      <selection activeCell="E76" sqref="E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4.4573133366700617</v>
      </c>
      <c r="F2" s="6">
        <v>5516559</v>
      </c>
      <c r="G2" s="3">
        <v>-2.9861788657919219</v>
      </c>
      <c r="H2" s="3">
        <v>-3.4610410252697004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3.7978991646177773</v>
      </c>
      <c r="F3" s="6">
        <v>5622414</v>
      </c>
      <c r="G3" s="3">
        <v>-2.2342574315272867</v>
      </c>
      <c r="H3" s="3">
        <v>-3.9201083269649559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3.1734208166534095</v>
      </c>
      <c r="F4" s="6">
        <v>7540859</v>
      </c>
      <c r="G4" s="3">
        <v>16.843740693464525</v>
      </c>
      <c r="H4" s="3">
        <v>-4.3407935663482506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2.5960514943038491</v>
      </c>
      <c r="F5" s="6">
        <v>7687594</v>
      </c>
      <c r="G5" s="3">
        <v>-19.276690186307643</v>
      </c>
      <c r="H5" s="3">
        <v>-4.7158831480736003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2.0838378547572094</v>
      </c>
      <c r="F6" s="6">
        <v>8980890</v>
      </c>
      <c r="G6" s="3">
        <v>-0.11965547142687161</v>
      </c>
      <c r="H6" s="3">
        <v>-5.0366923285825349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1.6531218972479369</v>
      </c>
      <c r="F7" s="6">
        <v>11983154</v>
      </c>
      <c r="G7" s="3">
        <v>-3.9641853445764541</v>
      </c>
      <c r="H7" s="3">
        <v>-5.2955475314720175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1.3208352801673324</v>
      </c>
      <c r="F8" s="6">
        <v>19332581</v>
      </c>
      <c r="G8" s="3">
        <v>-4.9579282355599936</v>
      </c>
      <c r="H8" s="3">
        <v>-5.4844337194461552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1.1036151519705091</v>
      </c>
      <c r="F9" s="6">
        <v>24448619</v>
      </c>
      <c r="G9" s="3">
        <v>-2.8805739371237538</v>
      </c>
      <c r="H9" s="3">
        <v>-5.59524339950163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1.0179414796352626</v>
      </c>
      <c r="F10" s="6">
        <v>12310127</v>
      </c>
      <c r="G10" s="3">
        <v>-2.446336925479442</v>
      </c>
      <c r="H10" s="3">
        <v>-5.6198325157542985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1.0804673699003069</v>
      </c>
      <c r="F11" s="6">
        <v>8655666</v>
      </c>
      <c r="G11" s="3">
        <v>-2.4547286151124781</v>
      </c>
      <c r="H11" s="3">
        <v>-5.5498684936073523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1.3090491032728981</v>
      </c>
      <c r="F12" s="6">
        <v>5807994</v>
      </c>
      <c r="G12" s="3">
        <v>1.253007259262362</v>
      </c>
      <c r="H12" s="3">
        <v>-5.3767983768257706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1.72274288370783</v>
      </c>
      <c r="F13" s="6">
        <v>6167078</v>
      </c>
      <c r="G13" s="3">
        <v>-1.59207550969378</v>
      </c>
      <c r="H13" s="3">
        <v>-5.0918542689051911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2.3416245638339079</v>
      </c>
      <c r="F14" s="6">
        <v>5314681</v>
      </c>
      <c r="G14" s="3">
        <v>-3.6594913604658275</v>
      </c>
      <c r="H14" s="3">
        <v>-4.6858078701720789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3.1854749461165199</v>
      </c>
      <c r="F15" s="6">
        <v>5442865</v>
      </c>
      <c r="G15" s="3">
        <v>-3.1934503578000428</v>
      </c>
      <c r="H15" s="3">
        <v>-4.1491878407612859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4.2705843874208425</v>
      </c>
      <c r="F16" s="6">
        <v>6556029</v>
      </c>
      <c r="G16" s="3">
        <v>-13.059917974862012</v>
      </c>
      <c r="H16" s="3">
        <v>-3.4724515688278235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5.6100546295313967</v>
      </c>
      <c r="F17" s="6">
        <v>8578649</v>
      </c>
      <c r="G17" s="3">
        <v>11.590817621221937</v>
      </c>
      <c r="H17" s="3">
        <v>-2.6459900718681637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7.2135344468790663</v>
      </c>
      <c r="F18" s="6">
        <v>8843090</v>
      </c>
      <c r="G18" s="3">
        <v>-1.5343690881415961</v>
      </c>
      <c r="H18" s="3">
        <v>-1.6608601636569744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9.0914728962932632</v>
      </c>
      <c r="F19" s="6">
        <v>12542718</v>
      </c>
      <c r="G19" s="3">
        <v>4.669588657543744</v>
      </c>
      <c r="H19" s="3">
        <v>-0.5071299907680149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11.253720803734362</v>
      </c>
      <c r="F20" s="6">
        <v>19343006</v>
      </c>
      <c r="G20" s="3">
        <v>5.3924512200409502E-2</v>
      </c>
      <c r="H20" s="3">
        <v>0.82514108432742284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13.709836760295314</v>
      </c>
      <c r="F21" s="6">
        <v>24958692</v>
      </c>
      <c r="G21" s="3">
        <v>2.0863059790820815</v>
      </c>
      <c r="H21" s="3">
        <v>2.3462531935086237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16.469192961876256</v>
      </c>
      <c r="F22" s="6">
        <v>12248046</v>
      </c>
      <c r="G22" s="3">
        <v>-0.50430836334994789</v>
      </c>
      <c r="H22" s="3">
        <v>4.0664529119484749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19.540310982910604</v>
      </c>
      <c r="F23" s="6">
        <v>8135120</v>
      </c>
      <c r="G23" s="3">
        <v>-6.0139335320933185</v>
      </c>
      <c r="H23" s="3">
        <v>5.9959687629299729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22.930824203059323</v>
      </c>
      <c r="F24" s="6">
        <v>5718997</v>
      </c>
      <c r="G24" s="3">
        <v>-1.5323190760871963</v>
      </c>
      <c r="H24" s="3">
        <v>8.1447118557586631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26.647006486201956</v>
      </c>
      <c r="F25" s="6">
        <v>6147860</v>
      </c>
      <c r="G25" s="3">
        <v>-0.31162245718312498</v>
      </c>
      <c r="H25" s="3">
        <v>10.521759278747382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30.693006993790505</v>
      </c>
      <c r="F26" s="6">
        <v>5450137</v>
      </c>
      <c r="G26" s="3">
        <v>2.5487136481004313</v>
      </c>
      <c r="H26" s="3">
        <v>13.13551610417203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35.070712642691213</v>
      </c>
      <c r="F27" s="6">
        <v>5798358</v>
      </c>
      <c r="G27" s="3">
        <v>6.5313580255986547</v>
      </c>
      <c r="H27" s="3">
        <v>15.9936350861324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39.783096058772131</v>
      </c>
      <c r="F28" s="6">
        <v>2524392</v>
      </c>
      <c r="G28" s="3">
        <v>-61.495106260207201</v>
      </c>
      <c r="H28" s="3">
        <v>19.103033784113279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44.834107971565388</v>
      </c>
      <c r="F29" s="6">
        <v>0</v>
      </c>
      <c r="G29" s="3">
        <v>-100</v>
      </c>
      <c r="H29" s="3">
        <v>22.469972655025806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50.219354373013836</v>
      </c>
      <c r="F30" s="6">
        <v>292854</v>
      </c>
      <c r="G30" s="3">
        <v>-96.688329531871773</v>
      </c>
      <c r="H30" s="3">
        <v>26.095115062722488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55.92438333089563</v>
      </c>
      <c r="F31" s="6">
        <v>2026468</v>
      </c>
      <c r="G31" s="3">
        <v>-83.843469971978962</v>
      </c>
      <c r="H31" s="3">
        <v>29.97061951184368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61.924455496172001</v>
      </c>
      <c r="F32" s="6">
        <v>9919117</v>
      </c>
      <c r="G32" s="3">
        <v>-48.719878389119046</v>
      </c>
      <c r="H32" s="3">
        <v>34.080117878932889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68.185526165066094</v>
      </c>
      <c r="F33" s="6">
        <v>14617428</v>
      </c>
      <c r="G33" s="3">
        <v>-41.433517429519142</v>
      </c>
      <c r="H33" s="3">
        <v>38.399338284319477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74.668419993644477</v>
      </c>
      <c r="F34" s="6">
        <v>5132542</v>
      </c>
      <c r="G34" s="3">
        <v>-58.095013686264728</v>
      </c>
      <c r="H34" s="3">
        <v>42.898258848591972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81.328874005606011</v>
      </c>
      <c r="F35" s="6">
        <v>2678119</v>
      </c>
      <c r="G35" s="3">
        <v>-67.079539084856776</v>
      </c>
      <c r="H35" s="3">
        <v>47.541313744025437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88.115358410507994</v>
      </c>
      <c r="F36" s="6">
        <v>1456573</v>
      </c>
      <c r="G36" s="3">
        <v>-74.530971077620777</v>
      </c>
      <c r="H36" s="3">
        <v>52.285923721191132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94.967366420210425</v>
      </c>
      <c r="F37" s="6">
        <v>1803050</v>
      </c>
      <c r="G37" s="3">
        <v>-70.671908599089761</v>
      </c>
      <c r="H37" s="3">
        <v>57.081549749213856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101.81210603300811</v>
      </c>
      <c r="F38" s="6">
        <v>1419454</v>
      </c>
      <c r="G38" s="3">
        <v>-73.955627170472965</v>
      </c>
      <c r="H38" s="3">
        <v>61.868846068412935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108.56398854245751</v>
      </c>
      <c r="F39" s="6">
        <v>1281023</v>
      </c>
      <c r="G39" s="3">
        <v>-77.907141987438507</v>
      </c>
      <c r="H39" s="3">
        <v>66.579595151166842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115.1251666300426</v>
      </c>
      <c r="F40" s="6">
        <v>2017456</v>
      </c>
      <c r="G40" s="3">
        <v>-20.081508735568796</v>
      </c>
      <c r="H40" s="3">
        <v>71.136147214768002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121.38468960475751</v>
      </c>
      <c r="F41" s="6">
        <v>2708020</v>
      </c>
      <c r="G41" s="3"/>
      <c r="H41" s="3">
        <v>75.450818675318658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127.2238296777293</v>
      </c>
      <c r="F42" s="6">
        <v>3625222</v>
      </c>
      <c r="G42" s="3">
        <v>1137.8939676425796</v>
      </c>
      <c r="H42" s="3">
        <v>79.429591389480066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132.51542956775137</v>
      </c>
      <c r="F43" s="6">
        <v>6969062</v>
      </c>
      <c r="G43" s="3">
        <v>243.90190222594188</v>
      </c>
      <c r="H43" s="3">
        <v>82.97320757372772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137.21935207412878</v>
      </c>
      <c r="F44" s="6">
        <v>15455907</v>
      </c>
      <c r="G44" s="3">
        <v>55.819383922984265</v>
      </c>
      <c r="H44" s="3">
        <v>86.055913915110224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141.30764961008705</v>
      </c>
      <c r="F45" s="6">
        <v>21649221</v>
      </c>
      <c r="G45" s="3">
        <v>48.105542233558452</v>
      </c>
      <c r="H45" s="3">
        <v>88.663132704471508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144.74314311528445</v>
      </c>
      <c r="F46" s="6">
        <v>10161853</v>
      </c>
      <c r="G46" s="3">
        <v>97.988696439308228</v>
      </c>
      <c r="H46" s="3">
        <v>90.778186473628253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147.47787235392894</v>
      </c>
      <c r="F47" s="6">
        <v>7860260</v>
      </c>
      <c r="G47" s="3">
        <v>193.49928065183062</v>
      </c>
      <c r="H47" s="3">
        <v>92.381581255058876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149.45620356463544</v>
      </c>
      <c r="F48" s="6">
        <v>5094295</v>
      </c>
      <c r="G48" s="3">
        <v>249.74525821912118</v>
      </c>
      <c r="H48" s="3">
        <v>93.454323811100508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150.61996072053907</v>
      </c>
      <c r="F49" s="6">
        <v>5380794</v>
      </c>
      <c r="G49" s="3">
        <v>198.42733146612684</v>
      </c>
      <c r="H49" s="3">
        <v>93.9844429665484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150.93325705318458</v>
      </c>
      <c r="F50" s="6">
        <v>4618896</v>
      </c>
      <c r="G50" s="3">
        <v>225.39948459055381</v>
      </c>
      <c r="H50" s="3">
        <v>93.97082108330946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150.39358792050035</v>
      </c>
      <c r="F51" s="6">
        <v>5129898</v>
      </c>
      <c r="G51" s="3">
        <v>300.45323151887209</v>
      </c>
      <c r="H51" s="3">
        <v>93.419593501658625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149.0075223047518</v>
      </c>
      <c r="F52" s="6">
        <v>5613260</v>
      </c>
      <c r="G52" s="3">
        <v>178.23456868452149</v>
      </c>
      <c r="H52" s="3">
        <v>92.346022552392185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146.80056344831911</v>
      </c>
      <c r="F53" s="6">
        <v>8777442</v>
      </c>
      <c r="G53" s="3">
        <v>224.12766523142369</v>
      </c>
      <c r="H53" s="3">
        <v>90.779747902279837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143.81010097517111</v>
      </c>
      <c r="F54" s="6">
        <v>8991622</v>
      </c>
      <c r="G54" s="3">
        <v>148.02955515551878</v>
      </c>
      <c r="H54" s="3">
        <v>88.75637370046158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140.124397532995</v>
      </c>
      <c r="F55" s="6">
        <v>12659503</v>
      </c>
      <c r="G55" s="3">
        <v>81.652896759994391</v>
      </c>
      <c r="H55" s="3">
        <v>86.320764368114169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135.84006178515037</v>
      </c>
      <c r="F56" s="6">
        <v>20691690</v>
      </c>
      <c r="G56" s="3">
        <v>33.87561144098499</v>
      </c>
      <c r="H56" s="3">
        <v>83.521900519570934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131.04595170980505</v>
      </c>
      <c r="F57" s="6">
        <v>24911709</v>
      </c>
      <c r="G57" s="3">
        <v>15.069770870739418</v>
      </c>
      <c r="H57" s="3">
        <v>80.408438611692418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125.82217250817669</v>
      </c>
      <c r="F58" s="6">
        <v>12361656</v>
      </c>
      <c r="G58" s="3">
        <v>21.647656190263721</v>
      </c>
      <c r="H58" s="3">
        <v>77.025587442375368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120.24066333137532</v>
      </c>
      <c r="F59" s="6">
        <v>8788119</v>
      </c>
      <c r="G59" s="3">
        <v>11.804431405576921</v>
      </c>
      <c r="H59" s="3">
        <v>73.414018402034529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114.36591315230362</v>
      </c>
      <c r="F60" s="6">
        <v>5621791</v>
      </c>
      <c r="G60" s="3">
        <v>10.35464181010326</v>
      </c>
      <c r="H60" s="3">
        <v>69.610557191414344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108.2541393491106</v>
      </c>
      <c r="F61" s="6">
        <v>6132865</v>
      </c>
      <c r="G61" s="3">
        <v>13.976952100377748</v>
      </c>
      <c r="H61" s="3">
        <v>65.647751067717849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101.95403715178571</v>
      </c>
      <c r="F62" s="6">
        <v>5676608</v>
      </c>
      <c r="G62" s="3">
        <v>22.899671263436105</v>
      </c>
      <c r="H62" s="3">
        <v>61.554032294024367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95.505780350810554</v>
      </c>
      <c r="F63" s="6">
        <v>5884291</v>
      </c>
      <c r="G63" s="3">
        <v>14.705808965402433</v>
      </c>
      <c r="H63" s="3">
        <v>57.354244883484931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88.942071252012639</v>
      </c>
      <c r="F64" s="6">
        <v>6466149</v>
      </c>
      <c r="G64" s="3">
        <v>15.194183059398636</v>
      </c>
      <c r="H64" s="3">
        <v>53.07054851862344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82.288165960396782</v>
      </c>
      <c r="F65" s="6">
        <v>10066746</v>
      </c>
      <c r="G65" s="3">
        <v>14.688835312155856</v>
      </c>
      <c r="H65" s="3">
        <v>48.722141185025038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75.56767391462401</v>
      </c>
      <c r="F66" s="6">
        <v>9673518</v>
      </c>
      <c r="G66" s="3">
        <v>7.5836817873349283</v>
      </c>
      <c r="H66" s="3">
        <v>44.325590565117984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68.801125046423238</v>
      </c>
      <c r="F67" s="6">
        <v>12302517</v>
      </c>
      <c r="G67" s="3">
        <v>-2.8199053311966482</v>
      </c>
      <c r="H67" s="3">
        <v>39.895100917311581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62.004920927428209</v>
      </c>
      <c r="F68" s="6">
        <v>20191360</v>
      </c>
      <c r="G68" s="3">
        <v>-2.4180238540206234</v>
      </c>
      <c r="H68" s="3">
        <v>35.442324978572223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55.19148749696155</v>
      </c>
      <c r="F69" s="6">
        <v>24494340</v>
      </c>
      <c r="G69" s="3">
        <v>-1.6753928845267052</v>
      </c>
      <c r="H69" s="3">
        <v>30.975949165987938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48.369176508970398</v>
      </c>
      <c r="F70" s="6">
        <v>12672956</v>
      </c>
      <c r="G70" s="3">
        <v>2.51827101482196</v>
      </c>
      <c r="H70" s="3">
        <v>26.502030705755608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41.543231129120137</v>
      </c>
      <c r="F71" s="6">
        <v>9459902</v>
      </c>
      <c r="G71" s="3">
        <v>7.6442182906262479</v>
      </c>
      <c r="H71" s="3">
        <v>22.024359369763047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34.71630899020299</v>
      </c>
      <c r="F72" s="6">
        <v>6058044</v>
      </c>
      <c r="G72" s="3">
        <v>7.7600359031490207</v>
      </c>
      <c r="H72" s="3">
        <v>17.545059391030641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27.889699949768321</v>
      </c>
      <c r="F73" s="6">
        <v>6709037</v>
      </c>
      <c r="G73" s="3">
        <v>9.3948260723169419</v>
      </c>
      <c r="H73" s="3">
        <v>13.065256381670507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21.062631838972361</v>
      </c>
      <c r="F74" s="6">
        <v>5897912</v>
      </c>
      <c r="G74" s="3">
        <v>3.8985253165270572</v>
      </c>
      <c r="H74" s="3">
        <v>8.585396438274767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14.235236824931391</v>
      </c>
      <c r="F75" s="6">
        <v>6239654</v>
      </c>
      <c r="G75" s="3">
        <v>6.0391812709466697</v>
      </c>
      <c r="H75" s="3">
        <v>4.1056707664418406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E69" sqref="E6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-2.4952265007814538</v>
      </c>
      <c r="F2" s="4">
        <v>15395882</v>
      </c>
      <c r="G2" s="3">
        <v>1.2840996033732788</v>
      </c>
      <c r="H2" s="3">
        <v>-7.7849123614533609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-2.5270590501669523</v>
      </c>
      <c r="F3" s="4">
        <v>16527859</v>
      </c>
      <c r="G3" s="3">
        <v>1.109256555548721</v>
      </c>
      <c r="H3" s="3">
        <v>-7.8382212041494812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-2.4671804984788035</v>
      </c>
      <c r="F4" s="4">
        <v>21918931</v>
      </c>
      <c r="G4" s="3">
        <v>6.8765648586856631</v>
      </c>
      <c r="H4" s="3">
        <v>-7.780275924276169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-2.3048709998763823</v>
      </c>
      <c r="F5" s="4">
        <v>25207350</v>
      </c>
      <c r="G5" s="3">
        <v>-8.5013604276183425</v>
      </c>
      <c r="H5" s="3">
        <v>-7.5977777467243097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-2.0274462844197267</v>
      </c>
      <c r="F6" s="4">
        <v>31921157</v>
      </c>
      <c r="G6" s="3">
        <v>1.5306559304222089</v>
      </c>
      <c r="H6" s="3">
        <v>-7.2764100602193054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-1.6230200757660935</v>
      </c>
      <c r="F7" s="4">
        <v>36168465</v>
      </c>
      <c r="G7" s="3">
        <v>-1.3041853331194675</v>
      </c>
      <c r="H7" s="3">
        <v>-6.8019190022838449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-1.0794514308205074</v>
      </c>
      <c r="F8" s="4">
        <v>42717096</v>
      </c>
      <c r="G8" s="3">
        <v>-2.0799454691256769</v>
      </c>
      <c r="H8" s="3">
        <v>-6.1594391086357119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-0.38448291297821247</v>
      </c>
      <c r="F9" s="4">
        <v>46306240</v>
      </c>
      <c r="G9" s="3">
        <v>-0.75218208075853443</v>
      </c>
      <c r="H9" s="3">
        <v>-5.3337231279323305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0.47422614579349037</v>
      </c>
      <c r="F10" s="4">
        <v>37768667</v>
      </c>
      <c r="G10" s="3">
        <v>-0.50822938201312562</v>
      </c>
      <c r="H10" s="3">
        <v>-4.3092405106617147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1.5095582982452862</v>
      </c>
      <c r="F11" s="4">
        <v>31132356</v>
      </c>
      <c r="G11" s="3">
        <v>0.75647075077827086</v>
      </c>
      <c r="H11" s="3">
        <v>-3.070142544739157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2.7349482643408058</v>
      </c>
      <c r="F12" s="4">
        <v>18261076</v>
      </c>
      <c r="G12" s="3">
        <v>4.126258821414952</v>
      </c>
      <c r="H12" s="3">
        <v>-1.6003165589737944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4.1637928015568333</v>
      </c>
      <c r="F13" s="4">
        <v>16655848</v>
      </c>
      <c r="G13" s="3">
        <v>2.7390482697200902</v>
      </c>
      <c r="H13" s="3">
        <v>0.11661585485964704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5.810308051138712</v>
      </c>
      <c r="F14" s="4">
        <v>15506154</v>
      </c>
      <c r="G14" s="3">
        <v>0.71624347341712191</v>
      </c>
      <c r="H14" s="3">
        <v>2.0974307838323023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7.6888410207538609</v>
      </c>
      <c r="F15" s="4">
        <v>16589486</v>
      </c>
      <c r="G15" s="3">
        <v>0.37286741132047663</v>
      </c>
      <c r="H15" s="3">
        <v>4.3590864283774486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9.8132937626478025</v>
      </c>
      <c r="F16" s="4">
        <v>21520914</v>
      </c>
      <c r="G16" s="3">
        <v>-1.8158595416902457</v>
      </c>
      <c r="H16" s="3">
        <v>6.9184450731429177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12.19788876118414</v>
      </c>
      <c r="F17" s="4">
        <v>26808982</v>
      </c>
      <c r="G17" s="3">
        <v>6.3538293394585388</v>
      </c>
      <c r="H17" s="3">
        <v>9.7920921820114675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14.855586742760847</v>
      </c>
      <c r="F18" s="4">
        <v>31905788</v>
      </c>
      <c r="G18" s="3">
        <v>-4.8146751071709293E-2</v>
      </c>
      <c r="H18" s="3">
        <v>12.996006669934269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17.799580003107895</v>
      </c>
      <c r="F19" s="4">
        <v>37163185</v>
      </c>
      <c r="G19" s="3">
        <v>2.7502411285632355</v>
      </c>
      <c r="H19" s="3">
        <v>16.545928683609539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21.042341341320121</v>
      </c>
      <c r="F20" s="4">
        <v>43199530</v>
      </c>
      <c r="G20" s="3">
        <v>1.1293698429312604</v>
      </c>
      <c r="H20" s="3">
        <v>20.456692525747918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24.595360334216942</v>
      </c>
      <c r="F21" s="4">
        <v>47059511</v>
      </c>
      <c r="G21" s="3">
        <v>1.6267159674376419</v>
      </c>
      <c r="H21" s="3">
        <v>24.742174465202062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28.468831966332942</v>
      </c>
      <c r="F22" s="4">
        <v>37572668</v>
      </c>
      <c r="G22" s="3">
        <v>-0.51894603534723416</v>
      </c>
      <c r="H22" s="3">
        <v>29.414908595638309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32.671020470927147</v>
      </c>
      <c r="F23" s="4">
        <v>30363238</v>
      </c>
      <c r="G23" s="3">
        <v>-2.4704779811717481</v>
      </c>
      <c r="H23" s="3">
        <v>34.485823770549551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37.208229399148621</v>
      </c>
      <c r="F24" s="4">
        <v>18339394</v>
      </c>
      <c r="G24" s="3">
        <v>0.42887943733436185</v>
      </c>
      <c r="H24" s="3">
        <v>39.96377010352375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42.083999186808114</v>
      </c>
      <c r="F25" s="4">
        <v>16966744</v>
      </c>
      <c r="G25" s="3">
        <v>1.8665876393684666</v>
      </c>
      <c r="H25" s="3">
        <v>45.855031298305001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47.29914939646234</v>
      </c>
      <c r="F26" s="4">
        <v>15968171</v>
      </c>
      <c r="G26" s="3">
        <v>2.9795718525689852</v>
      </c>
      <c r="H26" s="3">
        <v>52.163145580118908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52.851834308905701</v>
      </c>
      <c r="F27" s="4">
        <v>17614206</v>
      </c>
      <c r="G27" s="3">
        <v>6.1769243483493108</v>
      </c>
      <c r="H27" s="3">
        <v>58.888596421159193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58.738375571938931</v>
      </c>
      <c r="F28" s="4">
        <v>8372820</v>
      </c>
      <c r="G28" s="3">
        <v>-61.09449626535379</v>
      </c>
      <c r="H28" s="3">
        <v>66.028451767666283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64.951841157319393</v>
      </c>
      <c r="F29" s="4">
        <v>0</v>
      </c>
      <c r="G29" s="3">
        <v>-100</v>
      </c>
      <c r="H29" s="3">
        <v>73.576119033097768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71.476499960033635</v>
      </c>
      <c r="F30" s="4">
        <v>271149</v>
      </c>
      <c r="G30" s="3">
        <v>-99.150157331954944</v>
      </c>
      <c r="H30" s="3">
        <v>81.516177648408942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78.285165886098952</v>
      </c>
      <c r="F31" s="4">
        <v>1870057</v>
      </c>
      <c r="G31" s="3">
        <v>-94.967985117529622</v>
      </c>
      <c r="H31" s="3">
        <v>89.821153147400025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85.338823256910274</v>
      </c>
      <c r="F32" s="4">
        <v>11731245</v>
      </c>
      <c r="G32" s="3">
        <v>-72.844044831043291</v>
      </c>
      <c r="H32" s="3">
        <v>98.451024790608727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92.586880858837873</v>
      </c>
      <c r="F33" s="4">
        <v>16927211</v>
      </c>
      <c r="G33" s="3">
        <v>-64.030202098785097</v>
      </c>
      <c r="H33" s="3">
        <v>107.35293925952659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99.970666769947442</v>
      </c>
      <c r="F34" s="4">
        <v>8219094</v>
      </c>
      <c r="G34" s="3">
        <v>-78.124806042520049</v>
      </c>
      <c r="H34" s="3">
        <v>116.46214774469925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107.4239154829127</v>
      </c>
      <c r="F35" s="4">
        <v>5128825</v>
      </c>
      <c r="G35" s="3">
        <v>-83.108438566400594</v>
      </c>
      <c r="H35" s="3">
        <v>125.70199982963354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114.87004168671606</v>
      </c>
      <c r="F36" s="4">
        <v>2874269</v>
      </c>
      <c r="G36" s="3">
        <v>-84.327350183980997</v>
      </c>
      <c r="H36" s="3">
        <v>134.98233211493439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122.22075077432889</v>
      </c>
      <c r="F37" s="4">
        <v>3245991</v>
      </c>
      <c r="G37" s="3">
        <v>-80.86850959736293</v>
      </c>
      <c r="H37" s="3">
        <v>144.19848047631817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129.37381399975465</v>
      </c>
      <c r="F38" s="4">
        <v>2459473</v>
      </c>
      <c r="G38" s="3">
        <v>-84.597653669916227</v>
      </c>
      <c r="H38" s="3">
        <v>153.23055095045262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136.21293051799978</v>
      </c>
      <c r="F39" s="4">
        <v>2436961</v>
      </c>
      <c r="G39" s="3">
        <v>-86.164797890975038</v>
      </c>
      <c r="H39" s="3">
        <v>161.94301992191711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142.60761933235736</v>
      </c>
      <c r="F40" s="4">
        <v>3588559</v>
      </c>
      <c r="G40" s="3">
        <v>-57.140378032729714</v>
      </c>
      <c r="H40" s="3">
        <v>170.18384792774785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148.41295702931842</v>
      </c>
      <c r="F41" s="4">
        <v>4142415</v>
      </c>
      <c r="G41" s="3"/>
      <c r="H41" s="3">
        <v>177.78376579541069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153.47180761079844</v>
      </c>
      <c r="F42" s="4">
        <v>7342738</v>
      </c>
      <c r="G42" s="3">
        <v>2608.0085119251776</v>
      </c>
      <c r="H42" s="3">
        <v>184.55771794779096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157.6167286233636</v>
      </c>
      <c r="F43" s="4">
        <v>14259621</v>
      </c>
      <c r="G43" s="3">
        <v>662.5233348502212</v>
      </c>
      <c r="H43" s="3">
        <v>190.30830271292712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160.85310492756432</v>
      </c>
      <c r="F44" s="4">
        <v>26351353</v>
      </c>
      <c r="G44" s="3">
        <v>124.62537437416063</v>
      </c>
      <c r="H44" s="3">
        <v>195.00641361288379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163.20634639420163</v>
      </c>
      <c r="F45" s="4">
        <v>34460041</v>
      </c>
      <c r="G45" s="3">
        <v>103.57778372349702</v>
      </c>
      <c r="H45" s="3">
        <v>198.65573688029076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164.69289497116978</v>
      </c>
      <c r="F46" s="4">
        <v>25679512</v>
      </c>
      <c r="G46" s="3">
        <v>212.43725889982522</v>
      </c>
      <c r="H46" s="3">
        <v>201.25507117560841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165.31913909982325</v>
      </c>
      <c r="F47" s="4">
        <v>23935219</v>
      </c>
      <c r="G47" s="3">
        <v>366.68036051142315</v>
      </c>
      <c r="H47" s="3">
        <v>202.7966125236612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165.0855924101356</v>
      </c>
      <c r="F48" s="4">
        <v>14930647</v>
      </c>
      <c r="G48" s="3">
        <v>419.45893025322266</v>
      </c>
      <c r="H48" s="3">
        <v>203.27333349008779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163.99239925920764</v>
      </c>
      <c r="F49" s="4">
        <v>13220155</v>
      </c>
      <c r="G49" s="3">
        <v>307.2763910928897</v>
      </c>
      <c r="H49" s="3">
        <v>202.68958745635936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162.06100371895619</v>
      </c>
      <c r="F50" s="4">
        <v>10598385</v>
      </c>
      <c r="G50" s="3">
        <v>330.92097372079303</v>
      </c>
      <c r="H50" s="3">
        <v>201.06474069261114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159.32135234633503</v>
      </c>
      <c r="F51" s="4">
        <v>13623546</v>
      </c>
      <c r="G51" s="3">
        <v>459.03832683411838</v>
      </c>
      <c r="H51" s="3">
        <v>198.42542244145309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155.8059666916721</v>
      </c>
      <c r="F52" s="4">
        <v>17632648</v>
      </c>
      <c r="G52" s="3">
        <v>391.35733869778926</v>
      </c>
      <c r="H52" s="3">
        <v>194.80727973945554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151.55285473854832</v>
      </c>
      <c r="F53" s="4">
        <v>25197638</v>
      </c>
      <c r="G53" s="3">
        <v>508.28376683649515</v>
      </c>
      <c r="H53" s="3">
        <v>190.26405774154938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146.61116377029211</v>
      </c>
      <c r="F54" s="4">
        <v>29785395</v>
      </c>
      <c r="G54" s="3">
        <v>305.64425695156217</v>
      </c>
      <c r="H54" s="3">
        <v>184.8631509123154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141.06213919954462</v>
      </c>
      <c r="F55" s="4">
        <v>35111326</v>
      </c>
      <c r="G55" s="3">
        <v>146.22902670414589</v>
      </c>
      <c r="H55" s="3">
        <v>178.69403841835495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134.99400033765633</v>
      </c>
      <c r="F56" s="4">
        <v>42121775</v>
      </c>
      <c r="G56" s="3">
        <v>59.846725896768938</v>
      </c>
      <c r="H56" s="3">
        <v>171.85458700307757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128.48930912352805</v>
      </c>
      <c r="F57" s="4">
        <v>46140100</v>
      </c>
      <c r="G57" s="3">
        <v>33.894501170210447</v>
      </c>
      <c r="H57" s="3">
        <v>164.44040889519039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121.62231240159059</v>
      </c>
      <c r="F58" s="4">
        <v>35999861</v>
      </c>
      <c r="G58" s="3">
        <v>40.189038639052008</v>
      </c>
      <c r="H58" s="3">
        <v>156.53933799971264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114.45842351191992</v>
      </c>
      <c r="F59" s="4">
        <v>29865924</v>
      </c>
      <c r="G59" s="3">
        <v>24.778152228312589</v>
      </c>
      <c r="H59" s="3">
        <v>148.23014253362709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107.05516815183132</v>
      </c>
      <c r="F60" s="4">
        <v>17661676</v>
      </c>
      <c r="G60" s="3">
        <v>18.291431041133045</v>
      </c>
      <c r="H60" s="3">
        <v>139.58351083201646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99.462844323352286</v>
      </c>
      <c r="F61" s="4">
        <v>16627833</v>
      </c>
      <c r="G61" s="3">
        <v>25.776384618788505</v>
      </c>
      <c r="H61" s="3">
        <v>130.66155817508115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91.724816936515381</v>
      </c>
      <c r="F62" s="4">
        <v>15472477</v>
      </c>
      <c r="G62" s="3">
        <v>45.989006815661071</v>
      </c>
      <c r="H62" s="3">
        <v>121.51797678192497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83.87895390901771</v>
      </c>
      <c r="F63" s="4">
        <v>16816547</v>
      </c>
      <c r="G63" s="3">
        <v>23.437370857778149</v>
      </c>
      <c r="H63" s="3">
        <v>112.19917517904362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75.956634420175732</v>
      </c>
      <c r="F64" s="4">
        <v>20648210</v>
      </c>
      <c r="G64" s="3">
        <v>17.10215051080246</v>
      </c>
      <c r="H64" s="3">
        <v>102.74631682557406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67.982609457287566</v>
      </c>
      <c r="F65" s="4">
        <v>28090961</v>
      </c>
      <c r="G65" s="3">
        <v>11.482516734306603</v>
      </c>
      <c r="H65" s="3">
        <v>93.194401166464232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59.976681176081975</v>
      </c>
      <c r="F66" s="4">
        <v>32407396</v>
      </c>
      <c r="G66" s="3">
        <v>8.8029754179858912</v>
      </c>
      <c r="H66" s="3">
        <v>83.572480135112471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51.954840730020074</v>
      </c>
      <c r="F67" s="4">
        <v>36258333</v>
      </c>
      <c r="G67" s="3">
        <v>3.2667720951353507</v>
      </c>
      <c r="H67" s="3">
        <v>73.903931228498195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43.928316869768267</v>
      </c>
      <c r="F68" s="4">
        <v>43156470</v>
      </c>
      <c r="G68" s="3">
        <v>2.4564373177531129</v>
      </c>
      <c r="H68" s="3">
        <v>64.206939616884341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35.904948821659865</v>
      </c>
      <c r="F69" s="4">
        <v>46669159</v>
      </c>
      <c r="G69" s="3">
        <v>1.1466360064239067</v>
      </c>
      <c r="H69" s="3">
        <v>54.494785112260715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27.889253490750352</v>
      </c>
      <c r="F70" s="4">
        <v>38085285</v>
      </c>
      <c r="G70" s="3">
        <v>5.7928668113468529</v>
      </c>
      <c r="H70" s="3">
        <v>44.776459297290778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19.882936538094217</v>
      </c>
      <c r="F71" s="4">
        <v>32475331</v>
      </c>
      <c r="G71" s="3">
        <v>8.7370710512757022</v>
      </c>
      <c r="H71" s="3">
        <v>35.057249022061207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11.885246493406495</v>
      </c>
      <c r="F72" s="4">
        <v>19049140</v>
      </c>
      <c r="G72" s="3">
        <v>7.855788997601354</v>
      </c>
      <c r="H72" s="3">
        <v>25.339733942736039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3.8939559178878986</v>
      </c>
      <c r="F73" s="4">
        <v>17924023</v>
      </c>
      <c r="G73" s="3">
        <v>7.7953032123909249</v>
      </c>
      <c r="H73" s="3">
        <v>15.624665925342455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-4.0934254892048116</v>
      </c>
      <c r="F74" s="4">
        <v>16447837</v>
      </c>
      <c r="G74" s="3">
        <v>6.3038387454057876</v>
      </c>
      <c r="H74" s="3">
        <v>5.9115826730642222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-12.079443754731768</v>
      </c>
      <c r="F75" s="4">
        <v>18547585</v>
      </c>
      <c r="G75" s="3">
        <v>10.293658977672404</v>
      </c>
      <c r="H75" s="3">
        <v>-3.8005218166588488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-4.512001105419186</v>
      </c>
      <c r="F2" s="6">
        <v>1896327</v>
      </c>
      <c r="G2" s="3">
        <v>15.241247794021117</v>
      </c>
      <c r="H2" s="3">
        <v>0.93484046257227782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-4.8467255838259646</v>
      </c>
      <c r="F3" s="6">
        <v>1709397</v>
      </c>
      <c r="G3" s="3">
        <v>15.701649770071846</v>
      </c>
      <c r="H3" s="3">
        <v>0.63204463390876464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-5.1217715693361061</v>
      </c>
      <c r="F4" s="6">
        <v>2223150</v>
      </c>
      <c r="G4" s="3">
        <v>23.564623884213919</v>
      </c>
      <c r="H4" s="3">
        <v>0.32049245707697804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-5.3294260772541424</v>
      </c>
      <c r="F5" s="6">
        <v>2878910</v>
      </c>
      <c r="G5" s="3">
        <v>5.6659493587722487</v>
      </c>
      <c r="H5" s="3">
        <v>4.2643067686563459E-3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-5.4632149453402414</v>
      </c>
      <c r="F6" s="6">
        <v>2765961</v>
      </c>
      <c r="G6" s="3">
        <v>3.1514210371450968</v>
      </c>
      <c r="H6" s="3">
        <v>-0.31094526653091092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-5.5169386576470254</v>
      </c>
      <c r="F7" s="6">
        <v>3070966</v>
      </c>
      <c r="G7" s="3">
        <v>7.7881768644209037</v>
      </c>
      <c r="H7" s="3">
        <v>-0.61904853976337848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-5.4832551735617461</v>
      </c>
      <c r="F8" s="6">
        <v>4488459</v>
      </c>
      <c r="G8" s="3">
        <v>1.9812744447155861</v>
      </c>
      <c r="H8" s="3">
        <v>-0.91371734776597913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-5.3536605235747938</v>
      </c>
      <c r="F9" s="6">
        <v>5573125</v>
      </c>
      <c r="G9" s="3">
        <v>5.0555605718528573</v>
      </c>
      <c r="H9" s="3">
        <v>-1.1880396902784329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-5.1179544274142295</v>
      </c>
      <c r="F10" s="6">
        <v>4037220</v>
      </c>
      <c r="G10" s="3">
        <v>7.1711568412325954</v>
      </c>
      <c r="H10" s="3">
        <v>-1.4349025259437596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-4.7644699053218496</v>
      </c>
      <c r="F11" s="6">
        <v>3214108</v>
      </c>
      <c r="G11" s="3">
        <v>6.1614160809653429</v>
      </c>
      <c r="H11" s="3">
        <v>-1.6467592300534422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-4.2808138251364145</v>
      </c>
      <c r="F12" s="6">
        <v>2257919</v>
      </c>
      <c r="G12" s="3">
        <v>5.25398445839802</v>
      </c>
      <c r="H12" s="3">
        <v>-1.8154655348873545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-3.6524374167536497</v>
      </c>
      <c r="F13" s="6">
        <v>2248326</v>
      </c>
      <c r="G13" s="3">
        <v>-5.6854425554708765E-2</v>
      </c>
      <c r="H13" s="3">
        <v>-1.9323349383287716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-2.8671500207885443</v>
      </c>
      <c r="F14" s="6">
        <v>2007299</v>
      </c>
      <c r="G14" s="3">
        <v>5.8519443112923009</v>
      </c>
      <c r="H14" s="3">
        <v>-1.9881900042336567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-1.9091303740155126</v>
      </c>
      <c r="F15" s="6">
        <v>1753407</v>
      </c>
      <c r="G15" s="3">
        <v>2.5745920930012156</v>
      </c>
      <c r="H15" s="3">
        <v>-1.9737230547556968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-0.76203314578465287</v>
      </c>
      <c r="F16" s="6">
        <v>2327207</v>
      </c>
      <c r="G16" s="3">
        <v>4.6806108449722217</v>
      </c>
      <c r="H16" s="3">
        <v>-1.8790819582766674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0.58787307739438743</v>
      </c>
      <c r="F17" s="6">
        <v>3110456</v>
      </c>
      <c r="G17" s="3">
        <v>8.0428356565505723</v>
      </c>
      <c r="H17" s="3">
        <v>-1.6940987279597493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2.1533692660140704</v>
      </c>
      <c r="F18" s="6">
        <v>2869158</v>
      </c>
      <c r="G18" s="3">
        <v>3.7309636686851277</v>
      </c>
      <c r="H18" s="3">
        <v>-1.4081498427456756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3.9480288253463391</v>
      </c>
      <c r="F19" s="6">
        <v>3234100</v>
      </c>
      <c r="G19" s="3">
        <v>5.3121395678102701</v>
      </c>
      <c r="H19" s="3">
        <v>-1.0099356055762547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5.9835742199768829</v>
      </c>
      <c r="F20" s="6">
        <v>4634869</v>
      </c>
      <c r="G20" s="3">
        <v>3.2619212963736599</v>
      </c>
      <c r="H20" s="3">
        <v>-0.48779943651055674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8.2699193341456496</v>
      </c>
      <c r="F21" s="6">
        <v>6007262</v>
      </c>
      <c r="G21" s="3">
        <v>7.7898306605360457</v>
      </c>
      <c r="H21" s="3">
        <v>0.17035427739050057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10.816807979151797</v>
      </c>
      <c r="F22" s="6">
        <v>3820383</v>
      </c>
      <c r="G22" s="3">
        <v>-5.3709483258281736</v>
      </c>
      <c r="H22" s="3">
        <v>0.97688154633911628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13.633095817146025</v>
      </c>
      <c r="F23" s="6">
        <v>3066144</v>
      </c>
      <c r="G23" s="3">
        <v>-4.6035789712106752</v>
      </c>
      <c r="H23" s="3">
        <v>1.9446675108518745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16.72674248642296</v>
      </c>
      <c r="F24" s="6">
        <v>2467625</v>
      </c>
      <c r="G24" s="3">
        <v>9.2875785180956516</v>
      </c>
      <c r="H24" s="3">
        <v>3.0861564899264589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20.103911842590371</v>
      </c>
      <c r="F25" s="6">
        <v>2335117</v>
      </c>
      <c r="G25" s="3">
        <v>3.8602498036316879</v>
      </c>
      <c r="H25" s="3">
        <v>4.4133380632215209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23.772982547856767</v>
      </c>
      <c r="F26" s="6">
        <v>2083950</v>
      </c>
      <c r="G26" s="3">
        <v>3.818613968322615</v>
      </c>
      <c r="H26" s="3">
        <v>5.9386324647032236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27.739922091246953</v>
      </c>
      <c r="F27" s="6">
        <v>1933451</v>
      </c>
      <c r="G27" s="3">
        <v>10.268237779363254</v>
      </c>
      <c r="H27" s="3">
        <v>7.6744215194308127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32.008969023118837</v>
      </c>
      <c r="F28" s="6">
        <v>956967</v>
      </c>
      <c r="G28" s="3">
        <v>-58.879162876357796</v>
      </c>
      <c r="H28" s="3">
        <v>9.6329398289568413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36.584827331647453</v>
      </c>
      <c r="F29" s="6">
        <v>109727</v>
      </c>
      <c r="G29" s="3">
        <v>-96.472317885223262</v>
      </c>
      <c r="H29" s="3">
        <v>11.826602120963024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41.466159655624708</v>
      </c>
      <c r="F30" s="6">
        <v>216851</v>
      </c>
      <c r="G30" s="3">
        <v>-92.441998663022389</v>
      </c>
      <c r="H30" s="3">
        <v>14.263065338220985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46.642335605431917</v>
      </c>
      <c r="F31" s="6">
        <v>767540</v>
      </c>
      <c r="G31" s="3">
        <v>-76.267276831266813</v>
      </c>
      <c r="H31" s="3">
        <v>16.942465665168584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52.093192189221838</v>
      </c>
      <c r="F32" s="6">
        <v>1683674</v>
      </c>
      <c r="G32" s="3">
        <v>-63.67375215998554</v>
      </c>
      <c r="H32" s="3">
        <v>19.857529212354709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57.788747440874538</v>
      </c>
      <c r="F33" s="6">
        <v>2067745</v>
      </c>
      <c r="G33" s="3">
        <v>-65.57924392177334</v>
      </c>
      <c r="H33" s="3">
        <v>22.994509191543777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63.690795225737432</v>
      </c>
      <c r="F34" s="6">
        <v>1193980</v>
      </c>
      <c r="G34" s="3">
        <v>-68.747112527723004</v>
      </c>
      <c r="H34" s="3">
        <v>26.333858031071571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69.752580816530653</v>
      </c>
      <c r="F35" s="6">
        <v>924688</v>
      </c>
      <c r="G35" s="3">
        <v>-69.841990460982913</v>
      </c>
      <c r="H35" s="3">
        <v>29.849877204196559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75.917999448910948</v>
      </c>
      <c r="F36" s="6">
        <v>639755</v>
      </c>
      <c r="G36" s="3">
        <v>-74.074059064890335</v>
      </c>
      <c r="H36" s="3">
        <v>33.510265338999517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82.121368415754617</v>
      </c>
      <c r="F37" s="6">
        <v>758235</v>
      </c>
      <c r="G37" s="3">
        <v>-67.529036018323708</v>
      </c>
      <c r="H37" s="3">
        <v>37.275798017195584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88.287699196484155</v>
      </c>
      <c r="F38" s="6">
        <v>528784</v>
      </c>
      <c r="G38" s="3">
        <v>-74.625878739892997</v>
      </c>
      <c r="H38" s="3">
        <v>41.099779686860735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94.333994966017002</v>
      </c>
      <c r="F39" s="6">
        <v>525218</v>
      </c>
      <c r="G39" s="3">
        <v>-72.835205029762847</v>
      </c>
      <c r="H39" s="3">
        <v>44.928236682596257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100.16605238893008</v>
      </c>
      <c r="F40" s="6">
        <v>720620</v>
      </c>
      <c r="G40" s="3">
        <v>-24.697507855547784</v>
      </c>
      <c r="H40" s="3">
        <v>48.699158834946012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105.67869525829794</v>
      </c>
      <c r="F41" s="6">
        <v>710362</v>
      </c>
      <c r="G41" s="3">
        <v>547.39034148386452</v>
      </c>
      <c r="H41" s="3">
        <v>52.342357957668284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110.75969740637235</v>
      </c>
      <c r="F42" s="6">
        <v>1074549</v>
      </c>
      <c r="G42" s="3">
        <v>395.52411563700423</v>
      </c>
      <c r="H42" s="3">
        <v>55.782548873778971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115.31941115532375</v>
      </c>
      <c r="F43" s="6">
        <v>1532092</v>
      </c>
      <c r="G43" s="3">
        <v>99.610704328113187</v>
      </c>
      <c r="H43" s="3">
        <v>58.97882473848329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119.28894075902593</v>
      </c>
      <c r="F44" s="6">
        <v>2229586</v>
      </c>
      <c r="G44" s="3">
        <v>32.423854023997521</v>
      </c>
      <c r="H44" s="3">
        <v>61.913871871345016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122.66819997081774</v>
      </c>
      <c r="F45" s="6">
        <v>2959201</v>
      </c>
      <c r="G45" s="3">
        <v>43.112472766226006</v>
      </c>
      <c r="H45" s="3">
        <v>64.573198250232778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125.45080769408823</v>
      </c>
      <c r="F46" s="6">
        <v>2132735</v>
      </c>
      <c r="G46" s="3">
        <v>78.624013802576258</v>
      </c>
      <c r="H46" s="3">
        <v>66.94026393510913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127.62414516172018</v>
      </c>
      <c r="F47" s="6">
        <v>2224871</v>
      </c>
      <c r="G47" s="3">
        <v>140.60775093869501</v>
      </c>
      <c r="H47" s="3">
        <v>68.997038657778006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129.17630237290135</v>
      </c>
      <c r="F48" s="6">
        <v>1664297</v>
      </c>
      <c r="G48" s="3">
        <v>160.1459933880939</v>
      </c>
      <c r="H48" s="3">
        <v>70.726303521561917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130.09619488130417</v>
      </c>
      <c r="F49" s="6">
        <v>1656999</v>
      </c>
      <c r="G49" s="3">
        <v>118.53369997428236</v>
      </c>
      <c r="H49" s="3">
        <v>72.11581259591398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130.37074524490023</v>
      </c>
      <c r="F50" s="6">
        <v>1222596</v>
      </c>
      <c r="G50" s="3">
        <v>131.20896244969589</v>
      </c>
      <c r="H50" s="3">
        <v>73.159529650972488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129.9823798929713</v>
      </c>
      <c r="F51" s="6">
        <v>1221521</v>
      </c>
      <c r="G51" s="3">
        <v>132.57409304326964</v>
      </c>
      <c r="H51" s="3">
        <v>73.854641921277022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128.92561442223908</v>
      </c>
      <c r="F52" s="6">
        <v>1487529</v>
      </c>
      <c r="G52" s="3">
        <v>106.42349643362658</v>
      </c>
      <c r="H52" s="3">
        <v>74.202367851978181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127.20512813159873</v>
      </c>
      <c r="F53" s="6">
        <v>2214921</v>
      </c>
      <c r="G53" s="3">
        <v>211.80172925916648</v>
      </c>
      <c r="H53" s="3">
        <v>74.208003627887805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124.83264972115703</v>
      </c>
      <c r="F54" s="6">
        <v>2345442</v>
      </c>
      <c r="G54" s="3">
        <v>118.2722239748955</v>
      </c>
      <c r="H54" s="3">
        <v>73.879083012191487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121.84904797300401</v>
      </c>
      <c r="F55" s="6">
        <v>2983934</v>
      </c>
      <c r="G55" s="3">
        <v>94.762063896946145</v>
      </c>
      <c r="H55" s="3">
        <v>73.232694887910313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118.31960721709974</v>
      </c>
      <c r="F56" s="6">
        <v>4791138</v>
      </c>
      <c r="G56" s="3">
        <v>114.88913188367707</v>
      </c>
      <c r="H56" s="3">
        <v>72.289010995076666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114.30967685955747</v>
      </c>
      <c r="F57" s="6">
        <v>5628353</v>
      </c>
      <c r="G57" s="3">
        <v>90.198401527980025</v>
      </c>
      <c r="H57" s="3">
        <v>71.069698168792996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109.88134347749644</v>
      </c>
      <c r="F58" s="6">
        <v>3471900</v>
      </c>
      <c r="G58" s="3">
        <v>62.790970279945711</v>
      </c>
      <c r="H58" s="3">
        <v>69.599381585890129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105.09812750237913</v>
      </c>
      <c r="F59" s="6">
        <v>3005305</v>
      </c>
      <c r="G59" s="3">
        <v>35.077719112703612</v>
      </c>
      <c r="H59" s="3">
        <v>67.904014805376605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100.02012756905715</v>
      </c>
      <c r="F60" s="6">
        <v>2247188</v>
      </c>
      <c r="G60" s="3">
        <v>35.023256065473895</v>
      </c>
      <c r="H60" s="3">
        <v>66.009078579920271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94.704959086544051</v>
      </c>
      <c r="F61" s="6">
        <v>2266274</v>
      </c>
      <c r="G61" s="3">
        <v>36.769786825459775</v>
      </c>
      <c r="H61" s="3">
        <v>63.937774058321416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89.20400865542382</v>
      </c>
      <c r="F62" s="6">
        <v>2024439</v>
      </c>
      <c r="G62" s="3">
        <v>65.58527919279959</v>
      </c>
      <c r="H62" s="3">
        <v>61.711150596150176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83.561802418919498</v>
      </c>
      <c r="F63" s="6">
        <v>1822690</v>
      </c>
      <c r="G63" s="3">
        <v>49.214790412935997</v>
      </c>
      <c r="H63" s="3">
        <v>59.348370883196615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77.816112481230732</v>
      </c>
      <c r="F64" s="6">
        <v>2249189</v>
      </c>
      <c r="G64" s="3">
        <v>51.203035369394478</v>
      </c>
      <c r="H64" s="3">
        <v>56.868866645958896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71.99805077721021</v>
      </c>
      <c r="F65" s="6">
        <v>2958626</v>
      </c>
      <c r="G65" s="3">
        <v>33.577044057101801</v>
      </c>
      <c r="H65" s="3">
        <v>54.291365890069187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66.132635492463848</v>
      </c>
      <c r="F66" s="6">
        <v>3083704</v>
      </c>
      <c r="G66" s="3">
        <v>31.476455184140129</v>
      </c>
      <c r="H66" s="3">
        <v>51.634203160654337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60.239817063126331</v>
      </c>
      <c r="F67" s="6">
        <v>3510407</v>
      </c>
      <c r="G67" s="3">
        <v>17.643587291139816</v>
      </c>
      <c r="H67" s="3">
        <v>48.914274508269457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54.335109939573492</v>
      </c>
      <c r="F68" s="6">
        <v>5131290</v>
      </c>
      <c r="G68" s="3">
        <v>7.0996076506249617</v>
      </c>
      <c r="H68" s="3">
        <v>46.147076139860175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48.429618746147568</v>
      </c>
      <c r="F69" s="6">
        <v>6004561</v>
      </c>
      <c r="G69" s="3">
        <v>6.6841578699843529</v>
      </c>
      <c r="H69" s="3">
        <v>43.345932686870931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42.531385686197005</v>
      </c>
      <c r="F70" s="6">
        <v>3887871</v>
      </c>
      <c r="G70" s="3">
        <v>11.981076643912548</v>
      </c>
      <c r="H70" s="3">
        <v>40.521457150989967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36.644630722123459</v>
      </c>
      <c r="F71" s="6">
        <v>3484618</v>
      </c>
      <c r="G71" s="3">
        <v>15.948897033745336</v>
      </c>
      <c r="H71" s="3">
        <v>37.681716577321026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30.769675750256617</v>
      </c>
      <c r="F72" s="6">
        <v>2547213</v>
      </c>
      <c r="G72" s="3">
        <v>13.351130390514721</v>
      </c>
      <c r="H72" s="3">
        <v>34.832796040099296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24.903657867343917</v>
      </c>
      <c r="F73" s="6">
        <v>2480603</v>
      </c>
      <c r="G73" s="3">
        <v>9.4573295197315055</v>
      </c>
      <c r="H73" s="3">
        <v>31.97927138998055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19.042727422480294</v>
      </c>
      <c r="F74" s="6">
        <v>2170919</v>
      </c>
      <c r="G74" s="3">
        <v>7.2355847718800215</v>
      </c>
      <c r="H74" s="3">
        <v>29.124226695283788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13.183669165300063</v>
      </c>
      <c r="F75" s="6">
        <v>0</v>
      </c>
      <c r="G75" s="3">
        <v>0</v>
      </c>
      <c r="H75" s="3">
        <v>0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9.1993756796295543</v>
      </c>
      <c r="F2" s="6">
        <v>47712537</v>
      </c>
      <c r="G2" s="3">
        <v>13.422721501833813</v>
      </c>
      <c r="H2" s="3">
        <v>3.8530981763854331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9.241354551330712</v>
      </c>
      <c r="F3" s="6">
        <v>42012319</v>
      </c>
      <c r="G3" s="3">
        <v>4.2821274295978817</v>
      </c>
      <c r="H3" s="3">
        <v>3.6937521437734762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9.2443760903495598</v>
      </c>
      <c r="F4" s="6">
        <v>47471191</v>
      </c>
      <c r="G4" s="3">
        <v>5.4591736504680188</v>
      </c>
      <c r="H4" s="3">
        <v>3.5174492051400996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9.2133093387101308</v>
      </c>
      <c r="F5" s="6">
        <v>48439104</v>
      </c>
      <c r="G5" s="3">
        <v>9.4559338393074945</v>
      </c>
      <c r="H5" s="3">
        <v>3.325447034173993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9.1513332692522305</v>
      </c>
      <c r="F6" s="6">
        <v>49164208</v>
      </c>
      <c r="G6" s="3">
        <v>6.2149940180324492</v>
      </c>
      <c r="H6" s="3">
        <v>3.1191381465392163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9.0626052702096072</v>
      </c>
      <c r="F7" s="6">
        <v>45871043</v>
      </c>
      <c r="G7" s="3">
        <v>4.1406795757005233</v>
      </c>
      <c r="H7" s="3">
        <v>2.9003407861501866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8.9510513833014045</v>
      </c>
      <c r="F8" s="6">
        <v>48383402</v>
      </c>
      <c r="G8" s="3">
        <v>1.1182097642349564</v>
      </c>
      <c r="H8" s="3">
        <v>2.6710881869123972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8.8201831204201095</v>
      </c>
      <c r="F9" s="6">
        <v>47712770</v>
      </c>
      <c r="G9" s="3">
        <v>-1.2023949915524801</v>
      </c>
      <c r="H9" s="3">
        <v>2.4334997173695045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8.6729219122580279</v>
      </c>
      <c r="F10" s="6">
        <v>45812498</v>
      </c>
      <c r="G10" s="3">
        <v>-4.8574171644765629</v>
      </c>
      <c r="H10" s="3">
        <v>2.1895869072858121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8.5107835904436797</v>
      </c>
      <c r="F11" s="6">
        <v>48714591</v>
      </c>
      <c r="G11" s="3">
        <v>2.9940297634631241</v>
      </c>
      <c r="H11" s="3">
        <v>1.941108793737504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8.3325685085131447</v>
      </c>
      <c r="F12" s="6">
        <v>47048131</v>
      </c>
      <c r="G12" s="3">
        <v>-0.33815199681662689</v>
      </c>
      <c r="H12" s="3">
        <v>1.689335038518003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8.1386329452380348</v>
      </c>
      <c r="F13" s="6">
        <v>48061327</v>
      </c>
      <c r="G13" s="3">
        <v>8.0837387917097825</v>
      </c>
      <c r="H13" s="3">
        <v>1.4356084229325186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7.9292231180942752</v>
      </c>
      <c r="F14" s="6">
        <v>47570699</v>
      </c>
      <c r="G14" s="3">
        <v>-0.29727616454350292</v>
      </c>
      <c r="H14" s="3">
        <v>1.1811309305754725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7.7053636823161957</v>
      </c>
      <c r="F15" s="6">
        <v>44761437</v>
      </c>
      <c r="G15" s="3">
        <v>6.5435997474931007</v>
      </c>
      <c r="H15" s="3">
        <v>0.92756622076134032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7.4691481411353706</v>
      </c>
      <c r="F16" s="6">
        <v>48547532</v>
      </c>
      <c r="G16" s="3">
        <v>2.2673562161100946</v>
      </c>
      <c r="H16" s="3">
        <v>0.67647528564521453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7.2211022367924844</v>
      </c>
      <c r="F17" s="6">
        <v>46444397</v>
      </c>
      <c r="G17" s="3">
        <v>-4.1179684083338941</v>
      </c>
      <c r="H17" s="3">
        <v>0.42980911971043262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6.964887521475009</v>
      </c>
      <c r="F18" s="6">
        <v>51209239</v>
      </c>
      <c r="G18" s="3">
        <v>4.1595930926010327</v>
      </c>
      <c r="H18" s="3">
        <v>0.18962919528272554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6.7031859330788528</v>
      </c>
      <c r="F19" s="6">
        <v>47475345</v>
      </c>
      <c r="G19" s="3">
        <v>3.4974177500171511</v>
      </c>
      <c r="H19" s="3">
        <v>-4.2318833196067919E-2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6.4391117108499927</v>
      </c>
      <c r="F20" s="6">
        <v>49024935</v>
      </c>
      <c r="G20" s="3">
        <v>1.325936113380366</v>
      </c>
      <c r="H20" s="3">
        <v>-0.26401361934679518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6.175689085238278</v>
      </c>
      <c r="F21" s="6">
        <v>48428318</v>
      </c>
      <c r="G21" s="3">
        <v>1.4996991371492463</v>
      </c>
      <c r="H21" s="3">
        <v>-0.47318800174980274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5.9157452761963665</v>
      </c>
      <c r="F22" s="6">
        <v>46865234</v>
      </c>
      <c r="G22" s="3">
        <v>2.2979231562531233</v>
      </c>
      <c r="H22" s="3">
        <v>-0.66746440580955324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5.6641403506895918</v>
      </c>
      <c r="F23" s="6">
        <v>48597510</v>
      </c>
      <c r="G23" s="3">
        <v>-0.24034072255681993</v>
      </c>
      <c r="H23" s="3">
        <v>-0.84432825087919694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5.4271645455741151</v>
      </c>
      <c r="F24" s="6">
        <v>43977475</v>
      </c>
      <c r="G24" s="3">
        <v>-6.5266269557020191</v>
      </c>
      <c r="H24" s="3">
        <v>-1.0010590266200743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5.2113843613550133</v>
      </c>
      <c r="F25" s="6">
        <v>44482896</v>
      </c>
      <c r="G25" s="3">
        <v>-7.4455518050926877</v>
      </c>
      <c r="H25" s="3">
        <v>-1.1348942791151699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5.0225403326131</v>
      </c>
      <c r="F26" s="4">
        <v>45875306</v>
      </c>
      <c r="G26" s="3">
        <v>-3.563943847030715</v>
      </c>
      <c r="H26" s="3">
        <v>-1.2434552744425436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4.8659804757967189</v>
      </c>
      <c r="F27" s="4">
        <v>44100337</v>
      </c>
      <c r="G27" s="3">
        <v>-1.4769409659479926</v>
      </c>
      <c r="H27" s="3">
        <v>-1.3248015187862254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4.7462182636173251</v>
      </c>
      <c r="F28" s="4">
        <v>44544331</v>
      </c>
      <c r="G28" s="3">
        <v>-8.245941317882032</v>
      </c>
      <c r="H28" s="3">
        <v>-1.3771536633700088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4.6667771368526472</v>
      </c>
      <c r="F29" s="4">
        <v>41601282</v>
      </c>
      <c r="G29" s="3">
        <v>-10.427770221669586</v>
      </c>
      <c r="H29" s="3">
        <v>-1.3987429246570731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4.6299279726117604</v>
      </c>
      <c r="F30" s="4">
        <v>38262049</v>
      </c>
      <c r="G30" s="3">
        <v>-25.282918185915626</v>
      </c>
      <c r="H30" s="3">
        <v>-1.3882775182532723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4.635885199782539</v>
      </c>
      <c r="F31" s="4">
        <v>40179108</v>
      </c>
      <c r="G31" s="3">
        <v>-15.36847599527713</v>
      </c>
      <c r="H31" s="3">
        <v>-1.3450926755489754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4.6821781667572067</v>
      </c>
      <c r="F32" s="4">
        <v>42379816</v>
      </c>
      <c r="G32" s="3">
        <v>-13.554569730689092</v>
      </c>
      <c r="H32" s="3">
        <v>-1.2701829779809166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4.7658924253890422</v>
      </c>
      <c r="F33" s="4">
        <v>43395682</v>
      </c>
      <c r="G33" s="3">
        <v>-10.39192812767109</v>
      </c>
      <c r="H33" s="3">
        <v>-1.1655168530497007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4.8822333068211874</v>
      </c>
      <c r="F34" s="4">
        <v>43426871</v>
      </c>
      <c r="G34" s="3">
        <v>-7.336702938472472</v>
      </c>
      <c r="H34" s="3">
        <v>-1.0339158106693149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5.0238495703931454</v>
      </c>
      <c r="F35" s="4">
        <v>45976694</v>
      </c>
      <c r="G35" s="3">
        <v>-5.392901817397644</v>
      </c>
      <c r="H35" s="3">
        <v>-0.87884208375892858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5.1845860145203826</v>
      </c>
      <c r="F36" s="4">
        <v>43447786</v>
      </c>
      <c r="G36" s="3">
        <v>-1.2044552353221771</v>
      </c>
      <c r="H36" s="3">
        <v>-0.704195598788253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5.3567417175019862</v>
      </c>
      <c r="F37" s="4">
        <v>43998768</v>
      </c>
      <c r="G37" s="3">
        <v>-1.0883464062231951</v>
      </c>
      <c r="H37" s="3">
        <v>-0.51418975859739091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5.5341266809458629</v>
      </c>
      <c r="F38" s="4">
        <v>42276869</v>
      </c>
      <c r="G38" s="3">
        <v>-7.8439520381618832</v>
      </c>
      <c r="H38" s="3">
        <v>-0.31307270627898226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5.7092784111621926</v>
      </c>
      <c r="F39" s="4">
        <v>40434353</v>
      </c>
      <c r="G39" s="3">
        <v>-8.3128253645771473</v>
      </c>
      <c r="H39" s="3">
        <v>-0.10513245691508528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5.8726737755914815</v>
      </c>
      <c r="F40" s="4">
        <v>46378256</v>
      </c>
      <c r="G40" s="3">
        <v>4.1170783325941152</v>
      </c>
      <c r="H40" s="3">
        <v>0.10481999668086101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6.0172246128539051</v>
      </c>
      <c r="F41" s="4">
        <v>45458748</v>
      </c>
      <c r="G41" s="3">
        <v>9.2724690551603715</v>
      </c>
      <c r="H41" s="3">
        <v>0.31140368302127447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6.1372440073130621</v>
      </c>
      <c r="F42" s="4">
        <v>45344755</v>
      </c>
      <c r="G42" s="3">
        <v>18.511047330476217</v>
      </c>
      <c r="H42" s="3">
        <v>0.50951625966967806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6.2286392414192342</v>
      </c>
      <c r="F43" s="4">
        <v>44829245</v>
      </c>
      <c r="G43" s="3">
        <v>11.573519750612672</v>
      </c>
      <c r="H43" s="3">
        <v>0.69467768039599331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6.2919502416006328</v>
      </c>
      <c r="F44" s="4">
        <v>45993025</v>
      </c>
      <c r="G44" s="3">
        <v>8.5257779316455728</v>
      </c>
      <c r="H44" s="3">
        <v>0.86365800529450332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6.3268885612702679</v>
      </c>
      <c r="F45" s="4">
        <v>48534520</v>
      </c>
      <c r="G45" s="3">
        <v>11.841818732103349</v>
      </c>
      <c r="H45" s="3">
        <v>1.0139827696032564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6.337087834321939</v>
      </c>
      <c r="F46" s="4">
        <v>45033821</v>
      </c>
      <c r="G46" s="3">
        <v>3.7003587018737738</v>
      </c>
      <c r="H46" s="3">
        <v>1.143709600221853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6.3275350831018988</v>
      </c>
      <c r="F47" s="4">
        <v>47266947</v>
      </c>
      <c r="G47" s="3">
        <v>2.8063196540403679</v>
      </c>
      <c r="H47" s="3">
        <v>1.2516480571028448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6.3018145160945478</v>
      </c>
      <c r="F48" s="4">
        <v>45754090</v>
      </c>
      <c r="G48" s="3">
        <v>5.3082198480723486</v>
      </c>
      <c r="H48" s="3">
        <v>1.3367852452752869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6.2638546937341388</v>
      </c>
      <c r="F49" s="6">
        <v>46824939</v>
      </c>
      <c r="G49" s="3">
        <v>6.4232957613722386</v>
      </c>
      <c r="H49" s="3">
        <v>1.3982162330735775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6.2157457893665446</v>
      </c>
      <c r="F50" s="4">
        <v>46678408</v>
      </c>
      <c r="G50" s="3">
        <v>10.411222742157179</v>
      </c>
      <c r="H50" s="3">
        <v>1.435311882901753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6.1623050344281731</v>
      </c>
      <c r="F51" s="4">
        <v>43965761</v>
      </c>
      <c r="G51" s="3">
        <v>8.7336824704478353</v>
      </c>
      <c r="H51" s="3">
        <v>1.4477920210199822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6.1103279091699925</v>
      </c>
      <c r="F52" s="4">
        <v>46003569</v>
      </c>
      <c r="G52" s="3">
        <v>-0.80789368190127275</v>
      </c>
      <c r="H52" s="3">
        <v>1.4359998008314374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6.066607180195783</v>
      </c>
      <c r="F53" s="4">
        <v>48526471</v>
      </c>
      <c r="G53" s="3">
        <v>6.748366673010886</v>
      </c>
      <c r="H53" s="3">
        <v>1.4007843403538349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6.0358071869380652</v>
      </c>
      <c r="F54" s="4">
        <v>51361574</v>
      </c>
      <c r="G54" s="3">
        <v>13.269051734869898</v>
      </c>
      <c r="H54" s="3">
        <v>1.34283893166859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6.0211913941526003</v>
      </c>
      <c r="F55" s="4">
        <v>48075081</v>
      </c>
      <c r="G55" s="3">
        <v>7.2404431526785773</v>
      </c>
      <c r="H55" s="3">
        <v>1.2632282267413306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6.0254740371609783</v>
      </c>
      <c r="F56" s="4">
        <v>48123027</v>
      </c>
      <c r="G56" s="3">
        <v>4.631141352411583</v>
      </c>
      <c r="H56" s="3">
        <v>1.1638450867601287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6.0509614264673948</v>
      </c>
      <c r="F57" s="4">
        <v>47209037</v>
      </c>
      <c r="G57" s="3">
        <v>-2.7310108351746298</v>
      </c>
      <c r="H57" s="3">
        <v>1.0469974572829128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6.0989933693472764</v>
      </c>
      <c r="F58" s="4">
        <v>44673571</v>
      </c>
      <c r="G58" s="3">
        <v>-0.79995432765964658</v>
      </c>
      <c r="H58" s="3">
        <v>0.91523406833050425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6.1693344629526941</v>
      </c>
      <c r="F59" s="4">
        <v>47236605</v>
      </c>
      <c r="G59" s="3">
        <v>-6.4192849180633171E-2</v>
      </c>
      <c r="H59" s="3">
        <v>0.77084128823674791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6.2611226522177663</v>
      </c>
      <c r="F60" s="4">
        <v>42947445</v>
      </c>
      <c r="G60" s="3">
        <v>-6.1341947790896967</v>
      </c>
      <c r="H60" s="3">
        <v>0.61598637503021159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6.3735890890854243</v>
      </c>
      <c r="F61" s="4">
        <v>47465933</v>
      </c>
      <c r="G61" s="3">
        <v>1.3689158249624134</v>
      </c>
      <c r="H61" s="3">
        <v>0.45277859825769801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6.5052254092018087</v>
      </c>
      <c r="F62" s="4">
        <v>44276774</v>
      </c>
      <c r="G62" s="3">
        <v>-5.1450640733077257</v>
      </c>
      <c r="H62" s="3">
        <v>0.28285846488586264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6.6529504983531274</v>
      </c>
      <c r="F63" s="4">
        <v>42495401</v>
      </c>
      <c r="G63" s="3">
        <v>-3.3443296932811006</v>
      </c>
      <c r="H63" s="3">
        <v>0.10793010252210433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6.8135957119569559</v>
      </c>
      <c r="F64" s="4">
        <v>47616630</v>
      </c>
      <c r="G64" s="3">
        <v>3.5063822982951631</v>
      </c>
      <c r="H64" s="3">
        <v>-7.0679300291330419E-2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6.9826282254216157</v>
      </c>
      <c r="F65" s="4">
        <v>47016957</v>
      </c>
      <c r="G65" s="3">
        <v>-3.1107021979817961</v>
      </c>
      <c r="H65" s="3">
        <v>-0.25188229527579253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7.157382110294515</v>
      </c>
      <c r="F66" s="4">
        <v>47114174</v>
      </c>
      <c r="G66" s="3">
        <v>-8.2696063792749079</v>
      </c>
      <c r="H66" s="3">
        <v>-0.43434302709717554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7.3365248209378269</v>
      </c>
      <c r="F67" s="4">
        <v>45822079</v>
      </c>
      <c r="G67" s="3">
        <v>-4.6864237212621678</v>
      </c>
      <c r="H67" s="3">
        <v>-0.61692416958128304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7.5184437220931608</v>
      </c>
      <c r="F68" s="4">
        <v>45993103</v>
      </c>
      <c r="G68" s="3">
        <v>-4.4259975582998994</v>
      </c>
      <c r="H68" s="3">
        <v>-0.79903251206448656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7.702837789789271</v>
      </c>
      <c r="F69" s="4">
        <v>45366192.310000002</v>
      </c>
      <c r="G69" s="3">
        <v>-3.9035845827568916</v>
      </c>
      <c r="H69" s="3">
        <v>-0.98035744801869107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7.8893883141816028</v>
      </c>
      <c r="F70" s="4">
        <v>44209891</v>
      </c>
      <c r="G70" s="3">
        <v>-1.0379291147331826</v>
      </c>
      <c r="H70" s="3">
        <v>-1.1608402434884568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8.0771584841308552</v>
      </c>
      <c r="F71" s="4">
        <v>45280821.579999998</v>
      </c>
      <c r="G71" s="3">
        <v>-4.1403979392676593</v>
      </c>
      <c r="H71" s="3">
        <v>-1.3406251664027009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8.2670607898004889</v>
      </c>
      <c r="F72" s="4">
        <v>45017799.299999997</v>
      </c>
      <c r="G72" s="3">
        <v>4.8206693087330166</v>
      </c>
      <c r="H72" s="3">
        <v>-1.5198479491952877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8.4579958968113829</v>
      </c>
      <c r="F73" s="6">
        <v>43568158</v>
      </c>
      <c r="G73" s="3">
        <v>-8.2117315591373696</v>
      </c>
      <c r="H73" s="3">
        <v>-1.6988387529648641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8.649186187042087</v>
      </c>
      <c r="F74" s="4">
        <v>45626864.909999996</v>
      </c>
      <c r="G74" s="3">
        <v>3.0492079436500896</v>
      </c>
      <c r="H74" s="3">
        <v>-1.8774874251116098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8.8399476575065776</v>
      </c>
      <c r="F75" s="4">
        <v>0</v>
      </c>
      <c r="G75" s="3">
        <v>0</v>
      </c>
      <c r="H75" s="3">
        <v>0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6.184648972065677</v>
      </c>
      <c r="F2" s="4">
        <v>85.364999999999995</v>
      </c>
      <c r="G2" s="3">
        <v>7.4</v>
      </c>
      <c r="H2" s="3">
        <v>4.5530374943295469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6.0972346812057827</v>
      </c>
      <c r="F3" s="4">
        <v>82.700999999999993</v>
      </c>
      <c r="G3" s="3">
        <v>6.6</v>
      </c>
      <c r="H3" s="3">
        <v>4.4045567309584399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5.9970930378726148</v>
      </c>
      <c r="F4" s="4">
        <v>92.253</v>
      </c>
      <c r="G4" s="3">
        <v>3.4</v>
      </c>
      <c r="H4" s="3">
        <v>4.2461761332979151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5.8846908709803074</v>
      </c>
      <c r="F5" s="4">
        <v>90.352000000000004</v>
      </c>
      <c r="G5" s="3">
        <v>7.2</v>
      </c>
      <c r="H5" s="3">
        <v>4.0786341391501058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5.7606202113153646</v>
      </c>
      <c r="F6" s="4">
        <v>96.004000000000005</v>
      </c>
      <c r="G6" s="3">
        <v>6.8</v>
      </c>
      <c r="H6" s="3">
        <v>3.9026104240856663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5.6257935972426951</v>
      </c>
      <c r="F7" s="4">
        <v>98.414000000000001</v>
      </c>
      <c r="G7" s="3">
        <v>5.6</v>
      </c>
      <c r="H7" s="3">
        <v>3.7190014251933676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5.4814318573903122</v>
      </c>
      <c r="F8" s="4">
        <v>100.214</v>
      </c>
      <c r="G8" s="3">
        <v>7.9</v>
      </c>
      <c r="H8" s="3">
        <v>3.5289047871714185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5.3289068069419763</v>
      </c>
      <c r="F9" s="4">
        <v>89.814999999999998</v>
      </c>
      <c r="G9" s="3">
        <v>8.1</v>
      </c>
      <c r="H9" s="3">
        <v>3.3335487796190555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5.1699109949802384</v>
      </c>
      <c r="F10" s="4">
        <v>93.227999999999994</v>
      </c>
      <c r="G10" s="3">
        <v>4.3</v>
      </c>
      <c r="H10" s="3">
        <v>3.1344652204141839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5.0061627409482794</v>
      </c>
      <c r="F11" s="4">
        <v>97.972999999999999</v>
      </c>
      <c r="G11" s="3">
        <v>8.4</v>
      </c>
      <c r="H11" s="3">
        <v>2.9335169309916806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4.8393546760257404</v>
      </c>
      <c r="F12" s="4">
        <v>95.941999999999993</v>
      </c>
      <c r="G12" s="3">
        <v>5.7</v>
      </c>
      <c r="H12" s="3">
        <v>2.7326476727016722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4.6715470589796979</v>
      </c>
      <c r="F13" s="4">
        <v>98.951999999999998</v>
      </c>
      <c r="G13" s="3">
        <v>2.7</v>
      </c>
      <c r="H13" s="3">
        <v>2.5341808237740766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4.5049849156136146</v>
      </c>
      <c r="F14" s="4">
        <v>90.042000000000002</v>
      </c>
      <c r="G14" s="3">
        <v>5.5</v>
      </c>
      <c r="H14" s="3">
        <v>2.3406458285726521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4.3417971920740799</v>
      </c>
      <c r="F15" s="4">
        <v>86.83</v>
      </c>
      <c r="G15" s="3">
        <v>5</v>
      </c>
      <c r="H15" s="3">
        <v>2.1545836466817283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4.1844527661107662</v>
      </c>
      <c r="F16" s="4">
        <v>96.495999999999995</v>
      </c>
      <c r="G16" s="3">
        <v>4.5999999999999996</v>
      </c>
      <c r="H16" s="3">
        <v>1.9787546372808724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4.0357092795572296</v>
      </c>
      <c r="F17" s="4">
        <v>95.965000000000003</v>
      </c>
      <c r="G17" s="3">
        <v>6.2</v>
      </c>
      <c r="H17" s="3">
        <v>1.8161167579075217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3.8986171205827125</v>
      </c>
      <c r="F18" s="4">
        <v>100.179</v>
      </c>
      <c r="G18" s="3">
        <v>4.3</v>
      </c>
      <c r="H18" s="3">
        <v>1.6698099970270799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3.7765297531009345</v>
      </c>
      <c r="F19" s="4">
        <v>100.565</v>
      </c>
      <c r="G19" s="3">
        <v>2.2000000000000002</v>
      </c>
      <c r="H19" s="3">
        <v>1.5432787794412073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3.6731340703922415</v>
      </c>
      <c r="F20" s="4">
        <v>105.331</v>
      </c>
      <c r="G20" s="3">
        <v>5.0999999999999996</v>
      </c>
      <c r="H20" s="3">
        <v>1.4401501820351041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3.5920422067263464</v>
      </c>
      <c r="F21" s="4">
        <v>90.831999999999994</v>
      </c>
      <c r="G21" s="3">
        <v>1.1000000000000001</v>
      </c>
      <c r="H21" s="3">
        <v>1.3640968873342869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3.5369445509514077</v>
      </c>
      <c r="F22" s="4">
        <v>96.497</v>
      </c>
      <c r="G22" s="3">
        <v>3.5</v>
      </c>
      <c r="H22" s="3">
        <v>1.3190457341016311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3.5115389889845621</v>
      </c>
      <c r="F23" s="4">
        <v>101.87</v>
      </c>
      <c r="G23" s="3">
        <v>4</v>
      </c>
      <c r="H23" s="3">
        <v>1.3089052210383914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3.5195902855935741</v>
      </c>
      <c r="F24" s="4">
        <v>96.835999999999999</v>
      </c>
      <c r="G24" s="3">
        <v>0.9</v>
      </c>
      <c r="H24" s="3">
        <v>1.3377353020031768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3.5649943486719735</v>
      </c>
      <c r="F25" s="4">
        <v>103.944</v>
      </c>
      <c r="G25" s="3">
        <v>5</v>
      </c>
      <c r="H25" s="3">
        <v>1.4097828124364686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3.6515485034545683</v>
      </c>
      <c r="F26" s="4">
        <v>92.001999999999995</v>
      </c>
      <c r="G26" s="3">
        <v>2.2000000000000002</v>
      </c>
      <c r="H26" s="3">
        <v>1.5292641894938868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3.7830386172352859</v>
      </c>
      <c r="F27" s="4">
        <v>89.655000000000001</v>
      </c>
      <c r="G27" s="3">
        <v>3.3</v>
      </c>
      <c r="H27" s="3">
        <v>1.7006451909690761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3.9632330886619811</v>
      </c>
      <c r="F28" s="4">
        <v>78.236000000000004</v>
      </c>
      <c r="G28" s="3">
        <v>-18.899999999999999</v>
      </c>
      <c r="H28" s="3">
        <v>1.9284381535314106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4.1957764942563118</v>
      </c>
      <c r="F29" s="4">
        <v>56.131</v>
      </c>
      <c r="G29" s="3">
        <v>-41.5</v>
      </c>
      <c r="H29" s="3">
        <v>2.217266480156447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4.4825312415754457</v>
      </c>
      <c r="F30" s="4">
        <v>66.44</v>
      </c>
      <c r="G30" s="3">
        <v>-33.700000000000003</v>
      </c>
      <c r="H30" s="3">
        <v>2.5703071545035248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4.822179475920005</v>
      </c>
      <c r="F31" s="4">
        <v>82.453999999999994</v>
      </c>
      <c r="G31" s="3">
        <v>-18</v>
      </c>
      <c r="H31" s="3">
        <v>2.987701238948639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5.210932333476614</v>
      </c>
      <c r="F32" s="4">
        <v>90.924999999999997</v>
      </c>
      <c r="G32" s="3">
        <v>-13.7</v>
      </c>
      <c r="H32" s="3">
        <v>3.4670710245376108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5.6439160768571801</v>
      </c>
      <c r="F33" s="4">
        <v>76.887</v>
      </c>
      <c r="G33" s="3">
        <v>-15.4</v>
      </c>
      <c r="H33" s="3">
        <v>4.0045813230635572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6.1157423205948982</v>
      </c>
      <c r="F34" s="4">
        <v>84.206000000000003</v>
      </c>
      <c r="G34" s="3">
        <v>-12.7</v>
      </c>
      <c r="H34" s="3">
        <v>4.5952047886095571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6.6200960183842907</v>
      </c>
      <c r="F35" s="4">
        <v>87.528000000000006</v>
      </c>
      <c r="G35" s="3">
        <v>-14.1</v>
      </c>
      <c r="H35" s="3">
        <v>5.2325665348890338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7.1499179751476181</v>
      </c>
      <c r="F36" s="4">
        <v>84.593999999999994</v>
      </c>
      <c r="G36" s="3">
        <v>-12.6</v>
      </c>
      <c r="H36" s="3">
        <v>5.909090619727313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7.6970920446947524</v>
      </c>
      <c r="F37" s="4">
        <v>94.915000000000006</v>
      </c>
      <c r="G37" s="3">
        <v>-8.6999999999999993</v>
      </c>
      <c r="H37" s="3">
        <v>6.6158585616070207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8.2524500031984029</v>
      </c>
      <c r="F38" s="4">
        <v>77.259</v>
      </c>
      <c r="G38" s="3">
        <v>-16</v>
      </c>
      <c r="H38" s="3">
        <v>7.3426665254955239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8.8059904954392838</v>
      </c>
      <c r="F39" s="4">
        <v>78.935000000000002</v>
      </c>
      <c r="G39" s="3">
        <v>-12</v>
      </c>
      <c r="H39" s="3">
        <v>8.0782470750711894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9.3462571349478853</v>
      </c>
      <c r="F40" s="4">
        <v>95.924000000000007</v>
      </c>
      <c r="G40" s="3">
        <v>22.6</v>
      </c>
      <c r="H40" s="3">
        <v>8.8097117555036686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9.8606611748036244</v>
      </c>
      <c r="F41" s="4">
        <v>89.706000000000003</v>
      </c>
      <c r="G41" s="3">
        <v>59.8</v>
      </c>
      <c r="H41" s="3">
        <v>9.5227777892490657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10.33807593356266</v>
      </c>
      <c r="F42" s="4">
        <v>94.635000000000005</v>
      </c>
      <c r="G42" s="3">
        <v>42.4</v>
      </c>
      <c r="H42" s="3">
        <v>10.204120057669353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10.771044128310677</v>
      </c>
      <c r="F43" s="4">
        <v>105.30800000000001</v>
      </c>
      <c r="G43" s="3">
        <v>27.7</v>
      </c>
      <c r="H43" s="3">
        <v>10.843904915891141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11.154244720860198</v>
      </c>
      <c r="F44" s="4">
        <v>110.23</v>
      </c>
      <c r="G44" s="3">
        <v>21.2</v>
      </c>
      <c r="H44" s="3">
        <v>11.434534544037037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11.483664239403723</v>
      </c>
      <c r="F45" s="4">
        <v>101.667</v>
      </c>
      <c r="G45" s="3">
        <v>32.200000000000003</v>
      </c>
      <c r="H45" s="3">
        <v>11.969581684388265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11.756320167361469</v>
      </c>
      <c r="F46" s="4">
        <v>107.66200000000001</v>
      </c>
      <c r="G46" s="3">
        <v>27.9</v>
      </c>
      <c r="H46" s="3">
        <v>12.44329723654938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11.971418622581478</v>
      </c>
      <c r="F47" s="4">
        <v>110.417</v>
      </c>
      <c r="G47" s="3">
        <v>26.2</v>
      </c>
      <c r="H47" s="3">
        <v>12.851336990285743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12.129488200677946</v>
      </c>
      <c r="F48" s="4">
        <v>110.76</v>
      </c>
      <c r="G48" s="3">
        <v>30.9</v>
      </c>
      <c r="H48" s="3">
        <v>13.190430117499067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12.231969204305171</v>
      </c>
      <c r="F49" s="4">
        <v>117.495</v>
      </c>
      <c r="G49" s="3">
        <v>23.8</v>
      </c>
      <c r="H49" s="3">
        <v>13.458232780577852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12.281313777214629</v>
      </c>
      <c r="F50" s="4">
        <v>99.373999999999995</v>
      </c>
      <c r="G50" s="3">
        <v>28.6</v>
      </c>
      <c r="H50" s="3">
        <v>13.653630973152433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12.280652398629714</v>
      </c>
      <c r="F51" s="4">
        <v>100.033</v>
      </c>
      <c r="G51" s="3">
        <v>26.7</v>
      </c>
      <c r="H51" s="3">
        <v>13.776228867132271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12.233623789872627</v>
      </c>
      <c r="F52" s="4">
        <v>115.81100000000001</v>
      </c>
      <c r="G52" s="3">
        <v>20.7</v>
      </c>
      <c r="H52" s="3">
        <v>13.826668576720358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12.144513849182331</v>
      </c>
      <c r="F53" s="4">
        <v>114.554</v>
      </c>
      <c r="G53" s="3">
        <v>27.7</v>
      </c>
      <c r="H53" s="3">
        <v>13.806489700226132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12.017342250923493</v>
      </c>
      <c r="F54" s="4">
        <v>121.45</v>
      </c>
      <c r="G54" s="3">
        <v>28.3</v>
      </c>
      <c r="H54" s="3">
        <v>13.717709150641204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11.856847800443475</v>
      </c>
      <c r="F55" s="4">
        <v>128.1</v>
      </c>
      <c r="G55" s="3">
        <v>21.6</v>
      </c>
      <c r="H55" s="3">
        <v>13.563308668061332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11.668379209877775</v>
      </c>
      <c r="F56" s="4">
        <v>125.08</v>
      </c>
      <c r="G56" s="3">
        <v>13.5</v>
      </c>
      <c r="H56" s="3">
        <v>13.347282651669033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11.457184021375747</v>
      </c>
      <c r="F57" s="4">
        <v>115.559</v>
      </c>
      <c r="G57" s="3">
        <v>13.7</v>
      </c>
      <c r="H57" s="3">
        <v>13.074183604211543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11.227435584086056</v>
      </c>
      <c r="F58" s="4">
        <v>123.026</v>
      </c>
      <c r="G58" s="3">
        <v>14.3</v>
      </c>
      <c r="H58" s="3">
        <v>12.748574633807504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10.982115776044772</v>
      </c>
      <c r="F59" s="4">
        <v>121.913</v>
      </c>
      <c r="G59" s="3">
        <v>10.4</v>
      </c>
      <c r="H59" s="3">
        <v>12.375062308047493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10.723419847816851</v>
      </c>
      <c r="F60" s="4">
        <v>124.592</v>
      </c>
      <c r="G60" s="3">
        <v>12.5</v>
      </c>
      <c r="H60" s="3">
        <v>11.95836093239474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10.452877625260577</v>
      </c>
      <c r="F61" s="4">
        <v>130.41399999999999</v>
      </c>
      <c r="G61" s="3">
        <v>11</v>
      </c>
      <c r="H61" s="3">
        <v>11.503047655207748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10.171781196744801</v>
      </c>
      <c r="F62" s="4">
        <v>111.58799999999999</v>
      </c>
      <c r="G62" s="3">
        <v>12.3</v>
      </c>
      <c r="H62" s="3">
        <v>11.01373723866916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9.8812870341366192</v>
      </c>
      <c r="F63" s="4">
        <v>107.583</v>
      </c>
      <c r="G63" s="3">
        <v>7.5</v>
      </c>
      <c r="H63" s="3">
        <v>10.495009511096672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9.5826994022755745</v>
      </c>
      <c r="F64" s="4">
        <v>126.69499999999999</v>
      </c>
      <c r="G64" s="3">
        <v>9.4</v>
      </c>
      <c r="H64" s="3">
        <v>9.9515336246108497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9.2771919210682814</v>
      </c>
      <c r="F65" s="4">
        <v>114.93300000000001</v>
      </c>
      <c r="G65" s="3">
        <v>0.3</v>
      </c>
      <c r="H65" s="3">
        <v>9.3877707445606546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8.9663977451850858</v>
      </c>
      <c r="F66" s="4">
        <v>122.748</v>
      </c>
      <c r="G66" s="3">
        <v>1.1000000000000001</v>
      </c>
      <c r="H66" s="3">
        <v>8.8081437353488958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8.6518266131907033</v>
      </c>
      <c r="F67" s="4">
        <v>126.839</v>
      </c>
      <c r="G67" s="3">
        <v>-1</v>
      </c>
      <c r="H67" s="3">
        <v>8.2164443661877886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8.3346919860286537</v>
      </c>
      <c r="F68" s="4">
        <v>126.851</v>
      </c>
      <c r="G68" s="3">
        <v>1.4</v>
      </c>
      <c r="H68" s="3">
        <v>7.6159291185301496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8.0158426144609844</v>
      </c>
      <c r="F69" s="4">
        <v>114.449</v>
      </c>
      <c r="G69" s="3">
        <v>-1</v>
      </c>
      <c r="H69" s="3">
        <v>7.0092144429700332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7.6959512289729339</v>
      </c>
      <c r="F70" s="4">
        <v>121.04</v>
      </c>
      <c r="G70" s="3">
        <v>-1.6</v>
      </c>
      <c r="H70" s="3">
        <v>6.3984851283571533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7.3754255709792931</v>
      </c>
      <c r="F71" s="4">
        <v>123.989</v>
      </c>
      <c r="G71" s="3">
        <v>1.7</v>
      </c>
      <c r="H71" s="3">
        <v>5.7853697680937959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7.0544722741706201</v>
      </c>
      <c r="F72" s="4">
        <v>124.792</v>
      </c>
      <c r="G72" s="3">
        <v>0.2</v>
      </c>
      <c r="H72" s="3">
        <v>5.1709415052261098</v>
      </c>
    </row>
    <row r="73" spans="1:8" x14ac:dyDescent="0.25">
      <c r="A73" s="2">
        <f t="shared" si="5"/>
        <v>2023</v>
      </c>
      <c r="B73" s="2">
        <v>12</v>
      </c>
      <c r="C73" s="4">
        <v>124.378</v>
      </c>
      <c r="D73" s="3">
        <v>3.4</v>
      </c>
      <c r="E73" s="3">
        <v>6.7333552343505998</v>
      </c>
      <c r="F73" s="4">
        <v>129.43799999999999</v>
      </c>
      <c r="G73" s="3">
        <v>-0.7</v>
      </c>
      <c r="H73" s="3">
        <v>4.5559897765663493</v>
      </c>
    </row>
    <row r="74" spans="1:8" x14ac:dyDescent="0.25">
      <c r="A74" s="2">
        <v>2024</v>
      </c>
      <c r="B74" s="2">
        <v>1</v>
      </c>
      <c r="C74" s="4">
        <v>107.968</v>
      </c>
      <c r="D74" s="3">
        <v>6.9</v>
      </c>
      <c r="E74" s="3">
        <v>6.4122720645260989</v>
      </c>
      <c r="F74" s="4">
        <v>114.664</v>
      </c>
      <c r="G74" s="3">
        <v>2.8</v>
      </c>
      <c r="H74" s="3">
        <v>3.9409588146555712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R110" sqref="R11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2.3628939448362063</v>
      </c>
      <c r="F2" s="4">
        <v>98.238</v>
      </c>
      <c r="G2" s="3">
        <v>2.4</v>
      </c>
      <c r="H2" s="3">
        <v>2.0956732195721846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2.2593553794767534</v>
      </c>
      <c r="F3" s="4">
        <v>98.123000000000005</v>
      </c>
      <c r="G3" s="3">
        <v>2.4</v>
      </c>
      <c r="H3" s="3">
        <v>2.0273811014190213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2.1482758752644924</v>
      </c>
      <c r="F4" s="4">
        <v>99.334999999999994</v>
      </c>
      <c r="G4" s="3">
        <v>2.4</v>
      </c>
      <c r="H4" s="3">
        <v>1.9541120089610482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2.0302137773841147</v>
      </c>
      <c r="F5" s="4">
        <v>100.423</v>
      </c>
      <c r="G5" s="3">
        <v>2.2000000000000002</v>
      </c>
      <c r="H5" s="3">
        <v>1.8759289992550281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1.90584213408453</v>
      </c>
      <c r="F6" s="4">
        <v>101.82599999999999</v>
      </c>
      <c r="G6" s="3">
        <v>2.1</v>
      </c>
      <c r="H6" s="3">
        <v>1.7929260938015468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1.7758735621023289</v>
      </c>
      <c r="F7" s="4">
        <v>102.858</v>
      </c>
      <c r="G7" s="3">
        <v>2.1</v>
      </c>
      <c r="H7" s="3">
        <v>1.7052198190317975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1.6410063835814583</v>
      </c>
      <c r="F8" s="4">
        <v>102.896</v>
      </c>
      <c r="G8" s="3">
        <v>2.2000000000000002</v>
      </c>
      <c r="H8" s="3">
        <v>1.6129480259537932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1.5019405961129411</v>
      </c>
      <c r="F9" s="4">
        <v>102.35599999999999</v>
      </c>
      <c r="G9" s="3">
        <v>2.2000000000000002</v>
      </c>
      <c r="H9" s="3">
        <v>1.516275980865891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1.3593733496222735</v>
      </c>
      <c r="F10" s="4">
        <v>102.94499999999999</v>
      </c>
      <c r="G10" s="3">
        <v>2.1</v>
      </c>
      <c r="H10" s="3">
        <v>1.4154097175646465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1.2139391592713329</v>
      </c>
      <c r="F11" s="4">
        <v>102.871</v>
      </c>
      <c r="G11" s="3">
        <v>2.2000000000000002</v>
      </c>
      <c r="H11" s="3">
        <v>1.3106027506812772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1.0662823059616062</v>
      </c>
      <c r="F12" s="4">
        <v>101.98099999999999</v>
      </c>
      <c r="G12" s="3">
        <v>2.2999999999999998</v>
      </c>
      <c r="H12" s="3">
        <v>1.2021561358388366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0.9170669359307424</v>
      </c>
      <c r="F13" s="4">
        <v>101.613</v>
      </c>
      <c r="G13" s="3">
        <v>2.1</v>
      </c>
      <c r="H13" s="3">
        <v>1.0904326923582475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0.76692481470069851</v>
      </c>
      <c r="F14" s="4">
        <v>100.346</v>
      </c>
      <c r="G14" s="3">
        <v>2.1</v>
      </c>
      <c r="H14" s="3">
        <v>0.97587147871766577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0.61645874481176977</v>
      </c>
      <c r="F15" s="4">
        <v>100.19</v>
      </c>
      <c r="G15" s="3">
        <v>2.1</v>
      </c>
      <c r="H15" s="3">
        <v>0.85898166223605621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0.46628077013656394</v>
      </c>
      <c r="F16" s="4">
        <v>101.181</v>
      </c>
      <c r="G16" s="3">
        <v>1.9</v>
      </c>
      <c r="H16" s="3">
        <v>0.74035047471302795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0.31707123602374349</v>
      </c>
      <c r="F17" s="4">
        <v>102.227</v>
      </c>
      <c r="G17" s="3">
        <v>1.8</v>
      </c>
      <c r="H17" s="3">
        <v>0.62065132977720172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0.16954755165737814</v>
      </c>
      <c r="F18" s="4">
        <v>103.70699999999999</v>
      </c>
      <c r="G18" s="3">
        <v>1.8</v>
      </c>
      <c r="H18" s="3">
        <v>0.50063817227423202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2.4516218496813826E-2</v>
      </c>
      <c r="F19" s="4">
        <v>104.55</v>
      </c>
      <c r="G19" s="3">
        <v>1.6</v>
      </c>
      <c r="H19" s="3">
        <v>0.38114684626298334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-0.11711692502302419</v>
      </c>
      <c r="F20" s="4">
        <v>104.57</v>
      </c>
      <c r="G20" s="3">
        <v>1.6</v>
      </c>
      <c r="H20" s="3">
        <v>0.2631034292625789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-0.25440607631571738</v>
      </c>
      <c r="F21" s="4">
        <v>103.788</v>
      </c>
      <c r="G21" s="3">
        <v>1.4</v>
      </c>
      <c r="H21" s="3">
        <v>0.14751864137226245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-0.38637646634172063</v>
      </c>
      <c r="F22" s="4">
        <v>104.44</v>
      </c>
      <c r="G22" s="3">
        <v>1.5</v>
      </c>
      <c r="H22" s="3">
        <v>3.5496042730912308E-2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-0.5120148256395225</v>
      </c>
      <c r="F23" s="4">
        <v>104.039</v>
      </c>
      <c r="G23" s="3">
        <v>1.1000000000000001</v>
      </c>
      <c r="H23" s="3">
        <v>-7.1773828650466234E-2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-0.63025327527078223</v>
      </c>
      <c r="F24" s="4">
        <v>103.14700000000001</v>
      </c>
      <c r="G24" s="3">
        <v>1.1000000000000001</v>
      </c>
      <c r="H24" s="3">
        <v>-0.17299873309716865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-0.73992587971204526</v>
      </c>
      <c r="F25" s="4">
        <v>102.82899999999999</v>
      </c>
      <c r="G25" s="3">
        <v>1.2</v>
      </c>
      <c r="H25" s="3">
        <v>-0.26680505775194524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-0.83976738029574094</v>
      </c>
      <c r="F26" s="4">
        <v>101.322</v>
      </c>
      <c r="G26" s="3">
        <v>1</v>
      </c>
      <c r="H26" s="3">
        <v>-0.35173078706774791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-0.92833613461265196</v>
      </c>
      <c r="F27" s="4">
        <v>101.10599999999999</v>
      </c>
      <c r="G27" s="3">
        <v>0.9</v>
      </c>
      <c r="H27" s="3">
        <v>-0.42621204403518459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-1.0040766275188182</v>
      </c>
      <c r="F28" s="4">
        <v>99.488</v>
      </c>
      <c r="G28" s="3">
        <v>-1.7</v>
      </c>
      <c r="H28" s="3">
        <v>-0.4885910814513168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-1.0653272094164872</v>
      </c>
      <c r="F29" s="4">
        <v>96.515000000000001</v>
      </c>
      <c r="G29" s="3">
        <v>-5.6</v>
      </c>
      <c r="H29" s="3">
        <v>-0.53711805405459245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-1.1105370587198842</v>
      </c>
      <c r="F30" s="4">
        <v>96.441000000000003</v>
      </c>
      <c r="G30" s="3">
        <v>-7</v>
      </c>
      <c r="H30" s="3">
        <v>-0.5701272422028032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-1.1386022061203585</v>
      </c>
      <c r="F31" s="4">
        <v>97.1</v>
      </c>
      <c r="G31" s="3">
        <v>-7.1</v>
      </c>
      <c r="H31" s="3">
        <v>-0.58630451527776462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-1.1489248950135149</v>
      </c>
      <c r="F32" s="4">
        <v>98.218999999999994</v>
      </c>
      <c r="G32" s="3">
        <v>-6.1</v>
      </c>
      <c r="H32" s="3">
        <v>-0.584782261602806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-1.1414394103084222</v>
      </c>
      <c r="F33" s="4">
        <v>98.078000000000003</v>
      </c>
      <c r="G33" s="3">
        <v>-5.5</v>
      </c>
      <c r="H33" s="3">
        <v>-0.56514520946547353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-1.1164238615742177</v>
      </c>
      <c r="F34" s="4">
        <v>98.893000000000001</v>
      </c>
      <c r="G34" s="3">
        <v>-5.3</v>
      </c>
      <c r="H34" s="3">
        <v>-0.5273610883851465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-1.0743965361987671</v>
      </c>
      <c r="F35" s="4">
        <v>98.685000000000002</v>
      </c>
      <c r="G35" s="3">
        <v>-5.0999999999999996</v>
      </c>
      <c r="H35" s="3">
        <v>-0.47174032613054701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-1.016145414357327</v>
      </c>
      <c r="F36" s="4">
        <v>98.043000000000006</v>
      </c>
      <c r="G36" s="3">
        <v>-4.9000000000000004</v>
      </c>
      <c r="H36" s="3">
        <v>-0.39892478372814827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-0.94271025424347343</v>
      </c>
      <c r="F37" s="4">
        <v>97.819000000000003</v>
      </c>
      <c r="G37" s="3">
        <v>-4.9000000000000004</v>
      </c>
      <c r="H37" s="3">
        <v>-0.30987772912622014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-0.85540747061922984</v>
      </c>
      <c r="F38" s="4">
        <v>96.602000000000004</v>
      </c>
      <c r="G38" s="3">
        <v>-4.7</v>
      </c>
      <c r="H38" s="3">
        <v>-0.20587500494082905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-0.75592551225674143</v>
      </c>
      <c r="F39" s="4">
        <v>96.185000000000002</v>
      </c>
      <c r="G39" s="3">
        <v>-4.9000000000000004</v>
      </c>
      <c r="H39" s="3">
        <v>-8.8511212279074408E-2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-0.64629620240936014</v>
      </c>
      <c r="F40" s="4">
        <v>96.769000000000005</v>
      </c>
      <c r="G40" s="3">
        <v>-2.7</v>
      </c>
      <c r="H40" s="3">
        <v>4.0306955738398653E-2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-0.52896414728097563</v>
      </c>
      <c r="F41" s="4">
        <v>97.456999999999994</v>
      </c>
      <c r="G41" s="3">
        <v>1</v>
      </c>
      <c r="H41" s="3">
        <v>0.17833867482513102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-0.40660684917253243</v>
      </c>
      <c r="F42" s="4">
        <v>98.95</v>
      </c>
      <c r="G42" s="3">
        <v>2.6</v>
      </c>
      <c r="H42" s="3">
        <v>0.32315282160051512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-0.28183729898585846</v>
      </c>
      <c r="F43" s="4">
        <v>101.05500000000001</v>
      </c>
      <c r="G43" s="3">
        <v>4.0999999999999996</v>
      </c>
      <c r="H43" s="3">
        <v>0.47237533249819164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-0.15707358436936675</v>
      </c>
      <c r="F44" s="4">
        <v>101.94199999999999</v>
      </c>
      <c r="G44" s="3">
        <v>3.8</v>
      </c>
      <c r="H44" s="3">
        <v>0.62379025833919022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-3.4346165381263005E-2</v>
      </c>
      <c r="F45" s="4">
        <v>101.845</v>
      </c>
      <c r="G45" s="3">
        <v>3.8</v>
      </c>
      <c r="H45" s="3">
        <v>0.77543356832422805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8.4596239141383742E-2</v>
      </c>
      <c r="F46" s="4">
        <v>102.682</v>
      </c>
      <c r="G46" s="3">
        <v>3.8</v>
      </c>
      <c r="H46" s="3">
        <v>0.92556180177497094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0.19824340662298928</v>
      </c>
      <c r="F47" s="4">
        <v>102.547</v>
      </c>
      <c r="G47" s="3">
        <v>3.9</v>
      </c>
      <c r="H47" s="3">
        <v>1.0726415373486178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0.30526673974914015</v>
      </c>
      <c r="F48" s="4">
        <v>102.07899999999999</v>
      </c>
      <c r="G48" s="3">
        <v>4.0999999999999996</v>
      </c>
      <c r="H48" s="3">
        <v>1.2153389674661332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0.4044627631910741</v>
      </c>
      <c r="F49" s="4">
        <v>101.886</v>
      </c>
      <c r="G49" s="3">
        <v>4.2</v>
      </c>
      <c r="H49" s="3">
        <v>1.3525166288861661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0.49485680254087966</v>
      </c>
      <c r="F50" s="4">
        <v>100.715</v>
      </c>
      <c r="G50" s="3">
        <v>4.3</v>
      </c>
      <c r="H50" s="3">
        <v>1.4832373820501796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0.57572387347653475</v>
      </c>
      <c r="F51" s="4">
        <v>100.661</v>
      </c>
      <c r="G51" s="3">
        <v>4.7</v>
      </c>
      <c r="H51" s="3">
        <v>1.6067618293004089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0.64661712662028537</v>
      </c>
      <c r="F52" s="4">
        <v>101.441</v>
      </c>
      <c r="G52" s="3">
        <v>4.8</v>
      </c>
      <c r="H52" s="3">
        <v>1.722546181494224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0.70741084288094158</v>
      </c>
      <c r="F53" s="4">
        <v>102.79900000000001</v>
      </c>
      <c r="G53" s="3">
        <v>5.5</v>
      </c>
      <c r="H53" s="3">
        <v>1.8302614576952938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0.75833023253352039</v>
      </c>
      <c r="F54" s="4">
        <v>104.37</v>
      </c>
      <c r="G54" s="3">
        <v>5.5</v>
      </c>
      <c r="H54" s="3">
        <v>1.9297923890380162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0.80000276898895006</v>
      </c>
      <c r="F55" s="4">
        <v>105.23399999999999</v>
      </c>
      <c r="G55" s="3">
        <v>4.0999999999999996</v>
      </c>
      <c r="H55" s="3">
        <v>2.0212785496111159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0.83337131939201081</v>
      </c>
      <c r="F56" s="4">
        <v>105.05200000000001</v>
      </c>
      <c r="G56" s="3">
        <v>3.1</v>
      </c>
      <c r="H56" s="3">
        <v>2.1051074445874116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0.85949680625074742</v>
      </c>
      <c r="F57" s="4">
        <v>104.413</v>
      </c>
      <c r="G57" s="3">
        <v>2.5</v>
      </c>
      <c r="H57" s="3">
        <v>2.1818109347959989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0.87950033462046895</v>
      </c>
      <c r="F58" s="4">
        <v>105.05800000000001</v>
      </c>
      <c r="G58" s="3">
        <v>2.2999999999999998</v>
      </c>
      <c r="H58" s="3">
        <v>2.2519899708267657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0.89447804450049495</v>
      </c>
      <c r="F59" s="4">
        <v>104.664</v>
      </c>
      <c r="G59" s="3">
        <v>2.1</v>
      </c>
      <c r="H59" s="3">
        <v>2.3162675997324613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0.90550666614468533</v>
      </c>
      <c r="F60" s="4">
        <v>104.167</v>
      </c>
      <c r="G60" s="3">
        <v>2</v>
      </c>
      <c r="H60" s="3">
        <v>2.3752702025956394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0.9136077577204762</v>
      </c>
      <c r="F61" s="4">
        <v>103.783</v>
      </c>
      <c r="G61" s="3">
        <v>1.9</v>
      </c>
      <c r="H61" s="3">
        <v>2.4296091419155386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0.91967055054348801</v>
      </c>
      <c r="F62" s="4">
        <v>102.474</v>
      </c>
      <c r="G62" s="3">
        <v>1.7</v>
      </c>
      <c r="H62" s="3">
        <v>2.4798697197606616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0.9244236087239438</v>
      </c>
      <c r="F63" s="4">
        <v>102.551</v>
      </c>
      <c r="G63" s="3">
        <v>1.9</v>
      </c>
      <c r="H63" s="3">
        <v>2.5266004597868776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0.92842746369494544</v>
      </c>
      <c r="F64" s="4">
        <v>103.64400000000001</v>
      </c>
      <c r="G64" s="3">
        <v>2.2000000000000002</v>
      </c>
      <c r="H64" s="3">
        <v>2.5702957280306284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0.93212983969454444</v>
      </c>
      <c r="F65" s="4">
        <v>105.15300000000001</v>
      </c>
      <c r="G65" s="3">
        <v>2.2999999999999998</v>
      </c>
      <c r="H65" s="3">
        <v>2.6114063766075368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0.93585148683136898</v>
      </c>
      <c r="F66" s="4">
        <v>106.471</v>
      </c>
      <c r="G66" s="3">
        <v>2</v>
      </c>
      <c r="H66" s="3">
        <v>2.6503575426521127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0.93979981286406833</v>
      </c>
      <c r="F67" s="4">
        <v>107.548</v>
      </c>
      <c r="G67" s="3">
        <v>2.2000000000000002</v>
      </c>
      <c r="H67" s="3">
        <v>2.6875527378560458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0.94404084697581725</v>
      </c>
      <c r="F68" s="4">
        <v>107.3</v>
      </c>
      <c r="G68" s="3">
        <v>2.1</v>
      </c>
      <c r="H68" s="3">
        <v>2.7233503101927869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0.94858924336278594</v>
      </c>
      <c r="F69" s="4">
        <v>106.72499999999999</v>
      </c>
      <c r="G69" s="3">
        <v>2.2000000000000002</v>
      </c>
      <c r="H69" s="3">
        <v>2.7580747498067693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0.95340798671788207</v>
      </c>
      <c r="F70" s="4">
        <v>107.505</v>
      </c>
      <c r="G70" s="3">
        <v>2.2999999999999998</v>
      </c>
      <c r="H70" s="3">
        <v>2.7920072586264406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0.95842890970322459</v>
      </c>
      <c r="F71" s="4">
        <v>107.01300000000001</v>
      </c>
      <c r="G71" s="3">
        <v>2.2000000000000002</v>
      </c>
      <c r="H71" s="3">
        <v>2.8253902833892903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0.96359402498185476</v>
      </c>
      <c r="F72" s="4">
        <v>106.434</v>
      </c>
      <c r="G72" s="3">
        <v>2.2000000000000002</v>
      </c>
      <c r="H72" s="3">
        <v>2.8584321036620692</v>
      </c>
    </row>
    <row r="73" spans="1:8" x14ac:dyDescent="0.25">
      <c r="A73" s="2">
        <f t="shared" si="5"/>
        <v>2023</v>
      </c>
      <c r="B73" s="2">
        <v>12</v>
      </c>
      <c r="C73" s="4">
        <v>101.185</v>
      </c>
      <c r="D73" s="3">
        <v>1.3</v>
      </c>
      <c r="E73" s="3">
        <v>0.96884128765364019</v>
      </c>
      <c r="F73" s="4">
        <v>105.837</v>
      </c>
      <c r="G73" s="3">
        <v>2</v>
      </c>
      <c r="H73" s="3">
        <v>2.8912975691307379</v>
      </c>
    </row>
    <row r="74" spans="1:8" x14ac:dyDescent="0.25">
      <c r="A74" s="2">
        <v>2024</v>
      </c>
      <c r="B74" s="2">
        <v>1</v>
      </c>
      <c r="C74" s="4">
        <v>99.742000000000004</v>
      </c>
      <c r="D74" s="3">
        <v>1.4</v>
      </c>
      <c r="E74" s="3">
        <v>0.97411812545560228</v>
      </c>
      <c r="F74" s="4">
        <v>104.629</v>
      </c>
      <c r="G74" s="3">
        <v>2.1</v>
      </c>
      <c r="H74" s="3">
        <v>2.9241058050296127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2" workbookViewId="0">
      <selection activeCell="F72" sqref="F7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7.3447528965904082E-3</v>
      </c>
      <c r="F2" s="6">
        <v>101.482</v>
      </c>
      <c r="G2" s="3">
        <v>2.5</v>
      </c>
      <c r="H2" s="3">
        <v>1.3658899180450113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-8.9144449489615529E-2</v>
      </c>
      <c r="F3" s="6">
        <v>87.238</v>
      </c>
      <c r="G3" s="3">
        <v>2.1</v>
      </c>
      <c r="H3" s="3">
        <v>1.2607674980999475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-0.17882919203183695</v>
      </c>
      <c r="F4" s="6">
        <v>97.754000000000005</v>
      </c>
      <c r="G4" s="3">
        <v>1.5</v>
      </c>
      <c r="H4" s="3">
        <v>1.1570064464794025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-0.2618137861633657</v>
      </c>
      <c r="F5" s="6">
        <v>95.019000000000005</v>
      </c>
      <c r="G5" s="3">
        <v>0.8</v>
      </c>
      <c r="H5" s="3">
        <v>1.0548023961368993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-0.33800956906804702</v>
      </c>
      <c r="F6" s="6">
        <v>98.034999999999997</v>
      </c>
      <c r="G6" s="3">
        <v>-0.2</v>
      </c>
      <c r="H6" s="3">
        <v>0.95437479902273292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-0.40741386308346483</v>
      </c>
      <c r="F7" s="6">
        <v>102.28400000000001</v>
      </c>
      <c r="G7" s="3">
        <v>0.7</v>
      </c>
      <c r="H7" s="3">
        <v>0.85592541247635545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-0.47000746210490668</v>
      </c>
      <c r="F8" s="6">
        <v>107.681</v>
      </c>
      <c r="G8" s="3">
        <v>-0.7</v>
      </c>
      <c r="H8" s="3">
        <v>0.75957582892062003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-0.52577758962050158</v>
      </c>
      <c r="F9" s="6">
        <v>99.408000000000001</v>
      </c>
      <c r="G9" s="3">
        <v>0.3</v>
      </c>
      <c r="H9" s="3">
        <v>0.66543681262473542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-0.57482466304462121</v>
      </c>
      <c r="F10" s="6">
        <v>96.097999999999999</v>
      </c>
      <c r="G10" s="3">
        <v>-3.1</v>
      </c>
      <c r="H10" s="3">
        <v>0.57351776842534641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-0.61725425412569135</v>
      </c>
      <c r="F11" s="6">
        <v>100.193</v>
      </c>
      <c r="G11" s="3">
        <v>4.5</v>
      </c>
      <c r="H11" s="3">
        <v>0.48380272360266563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-0.65342368289942643</v>
      </c>
      <c r="F12" s="6">
        <v>99.909000000000006</v>
      </c>
      <c r="G12" s="3">
        <v>1.5</v>
      </c>
      <c r="H12" s="3">
        <v>0.39602060003632067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-0.6833904600783377</v>
      </c>
      <c r="F13" s="6">
        <v>117.021</v>
      </c>
      <c r="G13" s="3">
        <v>0.1</v>
      </c>
      <c r="H13" s="3">
        <v>0.31017922219457789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-0.70706255306362409</v>
      </c>
      <c r="F14" s="6">
        <v>103.24299999999999</v>
      </c>
      <c r="G14" s="3">
        <v>1.7</v>
      </c>
      <c r="H14" s="3">
        <v>0.22636307978181214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-0.72426574936342358</v>
      </c>
      <c r="F15" s="6">
        <v>88.751000000000005</v>
      </c>
      <c r="G15" s="3">
        <v>1.7</v>
      </c>
      <c r="H15" s="3">
        <v>0.14464206672307919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-0.73479756825302245</v>
      </c>
      <c r="F16" s="6">
        <v>97.838999999999999</v>
      </c>
      <c r="G16" s="3">
        <v>0.1</v>
      </c>
      <c r="H16" s="3">
        <v>6.5188412840672227E-2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-0.73839134388622341</v>
      </c>
      <c r="F17" s="6">
        <v>96.91</v>
      </c>
      <c r="G17" s="3">
        <v>2</v>
      </c>
      <c r="H17" s="3">
        <v>-1.1717641075526903E-2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-0.73494466058570063</v>
      </c>
      <c r="F18" s="6">
        <v>101.068</v>
      </c>
      <c r="G18" s="3">
        <v>3.1</v>
      </c>
      <c r="H18" s="3">
        <v>-8.5793436764305842E-2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-0.7243732699419142</v>
      </c>
      <c r="F19" s="6">
        <v>102.685</v>
      </c>
      <c r="G19" s="3">
        <v>0.4</v>
      </c>
      <c r="H19" s="3">
        <v>-0.15661661335048865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-0.70651410794389446</v>
      </c>
      <c r="F20" s="6">
        <v>112.816</v>
      </c>
      <c r="G20" s="3">
        <v>4.8</v>
      </c>
      <c r="H20" s="3">
        <v>-0.22354357430356855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-0.68123714021470372</v>
      </c>
      <c r="F21" s="6">
        <v>102.68899999999999</v>
      </c>
      <c r="G21" s="3">
        <v>3.3</v>
      </c>
      <c r="H21" s="3">
        <v>-0.28589206916155613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-0.64809938000879697</v>
      </c>
      <c r="F22" s="6">
        <v>99.600999999999999</v>
      </c>
      <c r="G22" s="3">
        <v>3.6</v>
      </c>
      <c r="H22" s="3">
        <v>-0.34263099026980204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-0.60658275466811451</v>
      </c>
      <c r="F23" s="6">
        <v>102.783</v>
      </c>
      <c r="G23" s="3">
        <v>2.6</v>
      </c>
      <c r="H23" s="3">
        <v>-0.39248020969107622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-0.55599224018876259</v>
      </c>
      <c r="F24" s="6">
        <v>102.949</v>
      </c>
      <c r="G24" s="3">
        <v>3</v>
      </c>
      <c r="H24" s="3">
        <v>-0.4338858056693799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-0.49547263320888435</v>
      </c>
      <c r="F25" s="6">
        <v>119.36</v>
      </c>
      <c r="G25" s="3">
        <v>2</v>
      </c>
      <c r="H25" s="3">
        <v>-0.46508604532304132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-0.42387317534994323</v>
      </c>
      <c r="F26" s="6">
        <v>104.17100000000001</v>
      </c>
      <c r="G26" s="3">
        <v>0.9</v>
      </c>
      <c r="H26" s="3">
        <v>-0.48408073147832831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-0.33999481152276323</v>
      </c>
      <c r="F27" s="6">
        <v>93.736999999999995</v>
      </c>
      <c r="G27" s="3">
        <v>5.6</v>
      </c>
      <c r="H27" s="3">
        <v>-0.48869848043058345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-0.24249793988988003</v>
      </c>
      <c r="F28" s="6">
        <v>84.608999999999995</v>
      </c>
      <c r="G28" s="3">
        <v>-13.5</v>
      </c>
      <c r="H28" s="3">
        <v>-0.47667179175768543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-0.12955407008525144</v>
      </c>
      <c r="F29" s="6">
        <v>68.031999999999996</v>
      </c>
      <c r="G29" s="3">
        <v>-29.8</v>
      </c>
      <c r="H29" s="3">
        <v>-0.44531033875414971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-1.5814938589845106E-4</v>
      </c>
      <c r="F30" s="6">
        <v>81.83</v>
      </c>
      <c r="G30" s="3">
        <v>-19</v>
      </c>
      <c r="H30" s="3">
        <v>-0.39282819250673096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0.14464831618602494</v>
      </c>
      <c r="F31" s="6">
        <v>99.570999999999998</v>
      </c>
      <c r="G31" s="3">
        <v>-3</v>
      </c>
      <c r="H31" s="3">
        <v>-0.3194779442175481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0.30246966492429439</v>
      </c>
      <c r="F32" s="6">
        <v>108.88</v>
      </c>
      <c r="G32" s="3">
        <v>-3.5</v>
      </c>
      <c r="H32" s="3">
        <v>-0.22680434979757383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0.47076130121183923</v>
      </c>
      <c r="F33" s="6">
        <v>98.066999999999993</v>
      </c>
      <c r="G33" s="3">
        <v>-4.5</v>
      </c>
      <c r="H33" s="3">
        <v>-0.11653831252276567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0.646881235704858</v>
      </c>
      <c r="F34" s="6">
        <v>97.697999999999993</v>
      </c>
      <c r="G34" s="3">
        <v>-1.9</v>
      </c>
      <c r="H34" s="3">
        <v>9.3619590774325148E-3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0.82811312063585396</v>
      </c>
      <c r="F35" s="6">
        <v>100.715</v>
      </c>
      <c r="G35" s="3">
        <v>-2</v>
      </c>
      <c r="H35" s="3">
        <v>0.14863384941194652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1.0118692970404064</v>
      </c>
      <c r="F36" s="6">
        <v>97.245999999999995</v>
      </c>
      <c r="G36" s="3">
        <v>-5.5</v>
      </c>
      <c r="H36" s="3">
        <v>0.29888214830921062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1.195615709209606</v>
      </c>
      <c r="F37" s="6">
        <v>119.09099999999999</v>
      </c>
      <c r="G37" s="3">
        <v>-0.2</v>
      </c>
      <c r="H37" s="3">
        <v>0.4575624349136721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1.376338310511138</v>
      </c>
      <c r="F38" s="6">
        <v>93.823999999999998</v>
      </c>
      <c r="G38" s="3">
        <v>-9.9</v>
      </c>
      <c r="H38" s="3">
        <v>0.62172758822059015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1.5510719698884363</v>
      </c>
      <c r="F39" s="6">
        <v>84.587999999999994</v>
      </c>
      <c r="G39" s="3">
        <v>-9.8000000000000007</v>
      </c>
      <c r="H39" s="3">
        <v>0.78838482316724379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1.7163393105689271</v>
      </c>
      <c r="F40" s="6">
        <v>98.454999999999998</v>
      </c>
      <c r="G40" s="3">
        <v>16.399999999999999</v>
      </c>
      <c r="H40" s="3">
        <v>0.95381067916395235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1.8682219091154608</v>
      </c>
      <c r="F41" s="6">
        <v>92.539000000000001</v>
      </c>
      <c r="G41" s="3">
        <v>36</v>
      </c>
      <c r="H41" s="3">
        <v>1.1135463911194263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2.0039946518609875</v>
      </c>
      <c r="F42" s="6">
        <v>96.641999999999996</v>
      </c>
      <c r="G42" s="3">
        <v>18.100000000000001</v>
      </c>
      <c r="H42" s="3">
        <v>1.2642058459785455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2.1233929652836574</v>
      </c>
      <c r="F43" s="6">
        <v>101.774</v>
      </c>
      <c r="G43" s="3">
        <v>2.2000000000000002</v>
      </c>
      <c r="H43" s="3">
        <v>1.4048256010756952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2.2274297762330195</v>
      </c>
      <c r="F44" s="6">
        <v>109.482</v>
      </c>
      <c r="G44" s="3">
        <v>0.6</v>
      </c>
      <c r="H44" s="3">
        <v>1.5356113661170678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2.3173177759360333</v>
      </c>
      <c r="F45" s="6">
        <v>99.058000000000007</v>
      </c>
      <c r="G45" s="3">
        <v>1</v>
      </c>
      <c r="H45" s="3">
        <v>1.6568240712532252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2.3941566396629756</v>
      </c>
      <c r="F46" s="6">
        <v>99.290999999999997</v>
      </c>
      <c r="G46" s="3">
        <v>1.6</v>
      </c>
      <c r="H46" s="3">
        <v>1.7686596736231932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2.4588851178385731</v>
      </c>
      <c r="F47" s="6">
        <v>100.544</v>
      </c>
      <c r="G47" s="3">
        <v>-0.2</v>
      </c>
      <c r="H47" s="3">
        <v>1.871268517583272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2.5122548666764648</v>
      </c>
      <c r="F48" s="6">
        <v>104.747</v>
      </c>
      <c r="G48" s="3">
        <v>7.7</v>
      </c>
      <c r="H48" s="3">
        <v>1.9647892350124265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2.5547981753682181</v>
      </c>
      <c r="F49" s="6">
        <v>119.056</v>
      </c>
      <c r="G49" s="3">
        <v>0</v>
      </c>
      <c r="H49" s="3">
        <v>2.049216619698123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2.5874562042952145</v>
      </c>
      <c r="F50" s="6">
        <v>99.480999999999995</v>
      </c>
      <c r="G50" s="3">
        <v>6</v>
      </c>
      <c r="H50" s="3">
        <v>2.1249437439531738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2.6110065861877678</v>
      </c>
      <c r="F51" s="6">
        <v>89.271000000000001</v>
      </c>
      <c r="G51" s="3">
        <v>5.5</v>
      </c>
      <c r="H51" s="3">
        <v>2.1922213733806899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2.6264292137620049</v>
      </c>
      <c r="F52" s="6">
        <v>97.751000000000005</v>
      </c>
      <c r="G52" s="3">
        <v>-0.7</v>
      </c>
      <c r="H52" s="3">
        <v>2.2515693747126742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2.6348490487211227</v>
      </c>
      <c r="F53" s="6">
        <v>97.512</v>
      </c>
      <c r="G53" s="3">
        <v>5.4</v>
      </c>
      <c r="H53" s="3">
        <v>2.3037373215302006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2.6371947729618075</v>
      </c>
      <c r="F54" s="6">
        <v>101.161</v>
      </c>
      <c r="G54" s="3">
        <v>4.7</v>
      </c>
      <c r="H54" s="3">
        <v>2.3492698173188766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2.6348093149745848</v>
      </c>
      <c r="F55" s="6">
        <v>103.861</v>
      </c>
      <c r="G55" s="3">
        <v>2.1</v>
      </c>
      <c r="H55" s="3">
        <v>2.3889264838058697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2.6291719091685248</v>
      </c>
      <c r="F56" s="6">
        <v>109.111</v>
      </c>
      <c r="G56" s="3">
        <v>-0.3</v>
      </c>
      <c r="H56" s="3">
        <v>2.4236301878699225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2.6215718726391573</v>
      </c>
      <c r="F57" s="6">
        <v>102.994</v>
      </c>
      <c r="G57" s="3">
        <v>4</v>
      </c>
      <c r="H57" s="3">
        <v>2.4542837320506248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2.6130326077660975</v>
      </c>
      <c r="F58" s="6">
        <v>101.056</v>
      </c>
      <c r="G58" s="3">
        <v>1.8</v>
      </c>
      <c r="H58" s="3">
        <v>2.4816007779022975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2.6047774077711385</v>
      </c>
      <c r="F59" s="6">
        <v>100.53</v>
      </c>
      <c r="G59" s="3">
        <v>0</v>
      </c>
      <c r="H59" s="3">
        <v>2.5064023283867578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2.5979244941672013</v>
      </c>
      <c r="F60" s="6">
        <v>102.446</v>
      </c>
      <c r="G60" s="3">
        <v>-2.2000000000000002</v>
      </c>
      <c r="H60" s="3">
        <v>2.5294620530784684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2.5932237011472221</v>
      </c>
      <c r="F61" s="6">
        <v>120.033</v>
      </c>
      <c r="G61" s="3">
        <v>0.8</v>
      </c>
      <c r="H61" s="3">
        <v>2.5513795658346434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2.59113334036982</v>
      </c>
      <c r="F62" s="6">
        <v>102.337</v>
      </c>
      <c r="G62" s="3">
        <v>2.9</v>
      </c>
      <c r="H62" s="3">
        <v>2.5724260456476999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2.5920219162921447</v>
      </c>
      <c r="F63" s="6">
        <v>89.646000000000001</v>
      </c>
      <c r="G63" s="3">
        <v>0.4</v>
      </c>
      <c r="H63" s="3">
        <v>2.5927510479290934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2.5961891046671539</v>
      </c>
      <c r="F64" s="6">
        <v>101.985</v>
      </c>
      <c r="G64" s="3">
        <v>4.3</v>
      </c>
      <c r="H64" s="3">
        <v>2.6125268762815543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2.6036781908369511</v>
      </c>
      <c r="F65" s="6">
        <v>99.07</v>
      </c>
      <c r="G65" s="3">
        <v>1.6</v>
      </c>
      <c r="H65" s="3">
        <v>2.6317735599294854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2.6144632803447045</v>
      </c>
      <c r="F66" s="6">
        <v>104.651</v>
      </c>
      <c r="G66" s="3">
        <v>3.4</v>
      </c>
      <c r="H66" s="3">
        <v>2.6506283137308806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2.6282751677481073</v>
      </c>
      <c r="F67" s="6">
        <v>107.48399999999999</v>
      </c>
      <c r="G67" s="3">
        <v>3.5</v>
      </c>
      <c r="H67" s="3">
        <v>2.6691567016020734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2.6447672543214944</v>
      </c>
      <c r="F68" s="6">
        <v>112.446</v>
      </c>
      <c r="G68" s="3">
        <v>3.1</v>
      </c>
      <c r="H68" s="3">
        <v>2.6874763271598323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2.6636395888969964</v>
      </c>
      <c r="F69" s="6">
        <v>104.142</v>
      </c>
      <c r="G69" s="3">
        <v>1.1000000000000001</v>
      </c>
      <c r="H69" s="3">
        <v>2.7057624914722038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2.6846724448029704</v>
      </c>
      <c r="F70" s="6">
        <v>102.651</v>
      </c>
      <c r="G70" s="3">
        <v>1.6</v>
      </c>
      <c r="H70" s="3">
        <v>2.7242191430845155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2.7075375092852121</v>
      </c>
      <c r="F71" s="6">
        <v>102.31</v>
      </c>
      <c r="G71" s="3">
        <v>1.8</v>
      </c>
      <c r="H71" s="3">
        <v>2.7429387192579653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2.7317617006697392</v>
      </c>
      <c r="F72" s="6">
        <v>106.286</v>
      </c>
      <c r="G72" s="3">
        <v>3.7</v>
      </c>
      <c r="H72" s="3">
        <v>2.7619355864799258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2.7569061360666476</v>
      </c>
      <c r="F73" s="6">
        <v>121.34399999999999</v>
      </c>
      <c r="G73" s="3">
        <v>1.1000000000000001</v>
      </c>
      <c r="H73" s="3">
        <v>2.7811586293822654</v>
      </c>
    </row>
    <row r="74" spans="1:8" x14ac:dyDescent="0.25">
      <c r="A74" s="2">
        <v>2024</v>
      </c>
      <c r="B74" s="2">
        <v>1</v>
      </c>
      <c r="C74" s="6">
        <v>103.831</v>
      </c>
      <c r="D74" s="3">
        <v>3.2</v>
      </c>
      <c r="E74" s="3">
        <v>2.7826755602457078</v>
      </c>
      <c r="F74" s="6">
        <v>104.65</v>
      </c>
      <c r="G74" s="3">
        <v>2.2999999999999998</v>
      </c>
      <c r="H74" s="3">
        <v>2.8006218759589028</v>
      </c>
    </row>
    <row r="75" spans="1:8" x14ac:dyDescent="0.25">
      <c r="A75" s="2">
        <f>A74</f>
        <v>2024</v>
      </c>
      <c r="B75" s="2">
        <v>2</v>
      </c>
      <c r="C75" s="6">
        <v>93.207999999999998</v>
      </c>
      <c r="D75" s="3">
        <v>7.1</v>
      </c>
      <c r="E75" s="3">
        <v>2.8087429883839081</v>
      </c>
      <c r="F75" s="6">
        <v>93.918999999999997</v>
      </c>
      <c r="G75" s="3">
        <v>4.8</v>
      </c>
      <c r="H75" s="3">
        <v>2.8202226070767153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99.272000000000006</v>
      </c>
      <c r="D2" s="3">
        <v>0.1</v>
      </c>
      <c r="E2" s="3">
        <v>0.48401844271881739</v>
      </c>
      <c r="F2" s="4">
        <v>99.489000000000004</v>
      </c>
      <c r="G2" s="3">
        <v>0.9</v>
      </c>
      <c r="H2" s="3">
        <v>1.0806933868014739</v>
      </c>
    </row>
    <row r="3" spans="1:8" x14ac:dyDescent="0.25">
      <c r="A3" s="2">
        <f>A2</f>
        <v>2018</v>
      </c>
      <c r="B3" s="2">
        <v>2</v>
      </c>
      <c r="C3" s="4">
        <v>98.733000000000004</v>
      </c>
      <c r="D3" s="3">
        <v>0.4</v>
      </c>
      <c r="E3" s="3">
        <v>0.45144974270066912</v>
      </c>
      <c r="F3" s="4">
        <v>98.899000000000001</v>
      </c>
      <c r="G3" s="3">
        <v>1</v>
      </c>
      <c r="H3" s="3">
        <v>1.037455766944043</v>
      </c>
    </row>
    <row r="4" spans="1:8" x14ac:dyDescent="0.25">
      <c r="A4" s="2">
        <f t="shared" ref="A4:A13" si="0">A3</f>
        <v>2018</v>
      </c>
      <c r="B4" s="2">
        <v>3</v>
      </c>
      <c r="C4" s="4">
        <v>99.274000000000001</v>
      </c>
      <c r="D4" s="3">
        <v>1.2</v>
      </c>
      <c r="E4" s="3">
        <v>0.41991951462054644</v>
      </c>
      <c r="F4" s="4">
        <v>99.343000000000004</v>
      </c>
      <c r="G4" s="3">
        <v>1</v>
      </c>
      <c r="H4" s="3">
        <v>0.99243273172332347</v>
      </c>
    </row>
    <row r="5" spans="1:8" x14ac:dyDescent="0.25">
      <c r="A5" s="2">
        <f t="shared" si="0"/>
        <v>2018</v>
      </c>
      <c r="B5" s="2">
        <v>4</v>
      </c>
      <c r="C5" s="4">
        <v>99.2</v>
      </c>
      <c r="D5" s="3">
        <v>1</v>
      </c>
      <c r="E5" s="3">
        <v>0.38914609005773942</v>
      </c>
      <c r="F5" s="4">
        <v>99.471999999999994</v>
      </c>
      <c r="G5" s="3">
        <v>0.7</v>
      </c>
      <c r="H5" s="3">
        <v>0.94565376236149179</v>
      </c>
    </row>
    <row r="6" spans="1:8" x14ac:dyDescent="0.25">
      <c r="A6" s="2">
        <f t="shared" si="0"/>
        <v>2018</v>
      </c>
      <c r="B6" s="2">
        <v>5</v>
      </c>
      <c r="C6" s="4">
        <v>99.501000000000005</v>
      </c>
      <c r="D6" s="3">
        <v>0.8</v>
      </c>
      <c r="E6" s="3">
        <v>0.35890197284746728</v>
      </c>
      <c r="F6" s="4">
        <v>99.938999999999993</v>
      </c>
      <c r="G6" s="3">
        <v>0.9</v>
      </c>
      <c r="H6" s="3">
        <v>0.89714886558546592</v>
      </c>
    </row>
    <row r="7" spans="1:8" x14ac:dyDescent="0.25">
      <c r="A7" s="2">
        <f t="shared" si="0"/>
        <v>2018</v>
      </c>
      <c r="B7" s="2">
        <v>6</v>
      </c>
      <c r="C7" s="4">
        <v>100.902</v>
      </c>
      <c r="D7" s="3">
        <v>0</v>
      </c>
      <c r="E7" s="3">
        <v>0.32900208723536184</v>
      </c>
      <c r="F7" s="4">
        <v>101.69199999999999</v>
      </c>
      <c r="G7" s="3">
        <v>0.8</v>
      </c>
      <c r="H7" s="3">
        <v>0.84693098883311113</v>
      </c>
    </row>
    <row r="8" spans="1:8" x14ac:dyDescent="0.25">
      <c r="A8" s="2">
        <f t="shared" si="0"/>
        <v>2018</v>
      </c>
      <c r="B8" s="2">
        <v>7</v>
      </c>
      <c r="C8" s="4">
        <v>102.66200000000001</v>
      </c>
      <c r="D8" s="3">
        <v>0.7</v>
      </c>
      <c r="E8" s="3">
        <v>0.29929198927449618</v>
      </c>
      <c r="F8" s="4">
        <v>102.44199999999999</v>
      </c>
      <c r="G8" s="3">
        <v>1.1000000000000001</v>
      </c>
      <c r="H8" s="3">
        <v>0.79501327753773832</v>
      </c>
    </row>
    <row r="9" spans="1:8" x14ac:dyDescent="0.25">
      <c r="A9" s="2">
        <f t="shared" si="0"/>
        <v>2018</v>
      </c>
      <c r="B9" s="2">
        <v>8</v>
      </c>
      <c r="C9" s="4">
        <v>102.831</v>
      </c>
      <c r="D9" s="3">
        <v>0.5</v>
      </c>
      <c r="E9" s="3">
        <v>0.26959438765077431</v>
      </c>
      <c r="F9" s="4">
        <v>102.1</v>
      </c>
      <c r="G9" s="3">
        <v>1</v>
      </c>
      <c r="H9" s="3">
        <v>0.74140561803621141</v>
      </c>
    </row>
    <row r="10" spans="1:8" x14ac:dyDescent="0.25">
      <c r="A10" s="2">
        <f t="shared" si="0"/>
        <v>2018</v>
      </c>
      <c r="B10" s="2">
        <v>9</v>
      </c>
      <c r="C10" s="4">
        <v>100.867</v>
      </c>
      <c r="D10" s="3">
        <v>0.3</v>
      </c>
      <c r="E10" s="3">
        <v>0.23975981799528942</v>
      </c>
      <c r="F10" s="4">
        <v>100.986</v>
      </c>
      <c r="G10" s="3">
        <v>1</v>
      </c>
      <c r="H10" s="3">
        <v>0.68613907629889881</v>
      </c>
    </row>
    <row r="11" spans="1:8" x14ac:dyDescent="0.25">
      <c r="A11" s="2">
        <f t="shared" si="0"/>
        <v>2018</v>
      </c>
      <c r="B11" s="2">
        <v>10</v>
      </c>
      <c r="C11" s="4">
        <v>100.221</v>
      </c>
      <c r="D11" s="3">
        <v>0.9</v>
      </c>
      <c r="E11" s="3">
        <v>0.20965481632888119</v>
      </c>
      <c r="F11" s="4">
        <v>100.836</v>
      </c>
      <c r="G11" s="3">
        <v>1.1000000000000001</v>
      </c>
      <c r="H11" s="3">
        <v>0.62926267623936083</v>
      </c>
    </row>
    <row r="12" spans="1:8" x14ac:dyDescent="0.25">
      <c r="A12" s="2">
        <f t="shared" si="0"/>
        <v>2018</v>
      </c>
      <c r="B12" s="2">
        <v>11</v>
      </c>
      <c r="C12" s="4">
        <v>101.13800000000001</v>
      </c>
      <c r="D12" s="3">
        <v>1.3</v>
      </c>
      <c r="E12" s="3">
        <v>0.1791501020183619</v>
      </c>
      <c r="F12" s="4">
        <v>101.544</v>
      </c>
      <c r="G12" s="3">
        <v>1.2</v>
      </c>
      <c r="H12" s="3">
        <v>0.5708472376686371</v>
      </c>
    </row>
    <row r="13" spans="1:8" x14ac:dyDescent="0.25">
      <c r="A13" s="2">
        <f t="shared" si="0"/>
        <v>2018</v>
      </c>
      <c r="B13" s="2">
        <v>12</v>
      </c>
      <c r="C13" s="4">
        <v>102.15</v>
      </c>
      <c r="D13" s="3">
        <v>1.1000000000000001</v>
      </c>
      <c r="E13" s="3">
        <v>0.14816433506829874</v>
      </c>
      <c r="F13" s="4">
        <v>102.61199999999999</v>
      </c>
      <c r="G13" s="3">
        <v>1</v>
      </c>
      <c r="H13" s="3">
        <v>0.51099627048969509</v>
      </c>
    </row>
    <row r="14" spans="1:8" x14ac:dyDescent="0.25">
      <c r="A14" s="2">
        <v>2019</v>
      </c>
      <c r="B14" s="2">
        <v>1</v>
      </c>
      <c r="C14" s="4">
        <v>100.092</v>
      </c>
      <c r="D14" s="3">
        <v>0.8</v>
      </c>
      <c r="E14" s="3">
        <v>0.11669401228172986</v>
      </c>
      <c r="F14" s="4">
        <v>100.607</v>
      </c>
      <c r="G14" s="3">
        <v>1.1000000000000001</v>
      </c>
      <c r="H14" s="3">
        <v>0.44985697576955308</v>
      </c>
    </row>
    <row r="15" spans="1:8" x14ac:dyDescent="0.25">
      <c r="A15" s="2">
        <f>A14</f>
        <v>2019</v>
      </c>
      <c r="B15" s="2">
        <v>2</v>
      </c>
      <c r="C15" s="4">
        <v>99.691000000000003</v>
      </c>
      <c r="D15" s="3">
        <v>1</v>
      </c>
      <c r="E15" s="3">
        <v>8.4801730160647043E-2</v>
      </c>
      <c r="F15" s="4">
        <v>100.124</v>
      </c>
      <c r="G15" s="3">
        <v>1.2</v>
      </c>
      <c r="H15" s="3">
        <v>0.3876105131675564</v>
      </c>
    </row>
    <row r="16" spans="1:8" x14ac:dyDescent="0.25">
      <c r="A16" s="2">
        <f t="shared" ref="A16:A25" si="1">A15</f>
        <v>2019</v>
      </c>
      <c r="B16" s="2">
        <v>3</v>
      </c>
      <c r="C16" s="4">
        <v>99.2</v>
      </c>
      <c r="D16" s="3">
        <v>-0.1</v>
      </c>
      <c r="E16" s="3">
        <v>5.2597537011744695E-2</v>
      </c>
      <c r="F16" s="4">
        <v>100.08199999999999</v>
      </c>
      <c r="G16" s="3">
        <v>0.7</v>
      </c>
      <c r="H16" s="3">
        <v>0.32448319116417751</v>
      </c>
    </row>
    <row r="17" spans="1:8" x14ac:dyDescent="0.25">
      <c r="A17" s="2">
        <f t="shared" si="1"/>
        <v>2019</v>
      </c>
      <c r="B17" s="2">
        <v>4</v>
      </c>
      <c r="C17" s="4">
        <v>99.52</v>
      </c>
      <c r="D17" s="3">
        <v>0.3</v>
      </c>
      <c r="E17" s="3">
        <v>2.0255036577122736E-2</v>
      </c>
      <c r="F17" s="4">
        <v>100.553</v>
      </c>
      <c r="G17" s="3">
        <v>1.1000000000000001</v>
      </c>
      <c r="H17" s="3">
        <v>0.26075773417647441</v>
      </c>
    </row>
    <row r="18" spans="1:8" x14ac:dyDescent="0.25">
      <c r="A18" s="2">
        <f t="shared" si="1"/>
        <v>2019</v>
      </c>
      <c r="B18" s="2">
        <v>5</v>
      </c>
      <c r="C18" s="4">
        <v>99.97</v>
      </c>
      <c r="D18" s="3">
        <v>0.5</v>
      </c>
      <c r="E18" s="3">
        <v>-1.2062764452300265E-2</v>
      </c>
      <c r="F18" s="4">
        <v>101.002</v>
      </c>
      <c r="G18" s="3">
        <v>1.1000000000000001</v>
      </c>
      <c r="H18" s="3">
        <v>0.19674294417767441</v>
      </c>
    </row>
    <row r="19" spans="1:8" x14ac:dyDescent="0.25">
      <c r="A19" s="2">
        <f t="shared" si="1"/>
        <v>2019</v>
      </c>
      <c r="B19" s="2">
        <v>6</v>
      </c>
      <c r="C19" s="4">
        <v>101.66500000000001</v>
      </c>
      <c r="D19" s="3">
        <v>0.8</v>
      </c>
      <c r="E19" s="3">
        <v>-4.417343265203471E-2</v>
      </c>
      <c r="F19" s="4">
        <v>102.779</v>
      </c>
      <c r="G19" s="3">
        <v>1.1000000000000001</v>
      </c>
      <c r="H19" s="3">
        <v>0.13280590385390914</v>
      </c>
    </row>
    <row r="20" spans="1:8" x14ac:dyDescent="0.25">
      <c r="A20" s="2">
        <f t="shared" si="1"/>
        <v>2019</v>
      </c>
      <c r="B20" s="2">
        <v>7</v>
      </c>
      <c r="C20" s="4">
        <v>104.03700000000001</v>
      </c>
      <c r="D20" s="3">
        <v>1.3</v>
      </c>
      <c r="E20" s="3">
        <v>-7.5858974683392921E-2</v>
      </c>
      <c r="F20" s="4">
        <v>103.538</v>
      </c>
      <c r="G20" s="3">
        <v>1.1000000000000001</v>
      </c>
      <c r="H20" s="3">
        <v>6.9376422075742378E-2</v>
      </c>
    </row>
    <row r="21" spans="1:8" x14ac:dyDescent="0.25">
      <c r="A21" s="2">
        <f t="shared" si="1"/>
        <v>2019</v>
      </c>
      <c r="B21" s="2">
        <v>8</v>
      </c>
      <c r="C21" s="4">
        <v>103.92100000000001</v>
      </c>
      <c r="D21" s="3">
        <v>1.1000000000000001</v>
      </c>
      <c r="E21" s="3">
        <v>-0.10684277405264195</v>
      </c>
      <c r="F21" s="4">
        <v>103.16800000000001</v>
      </c>
      <c r="G21" s="3">
        <v>1</v>
      </c>
      <c r="H21" s="3">
        <v>6.9514739704146632E-3</v>
      </c>
    </row>
    <row r="22" spans="1:8" x14ac:dyDescent="0.25">
      <c r="A22" s="2">
        <f t="shared" si="1"/>
        <v>2019</v>
      </c>
      <c r="B22" s="2">
        <v>9</v>
      </c>
      <c r="C22" s="4">
        <v>101.42700000000001</v>
      </c>
      <c r="D22" s="3">
        <v>0.6</v>
      </c>
      <c r="E22" s="3">
        <v>-0.13675266850391804</v>
      </c>
      <c r="F22" s="4">
        <v>101.836</v>
      </c>
      <c r="G22" s="3">
        <v>0.8</v>
      </c>
      <c r="H22" s="3">
        <v>-5.390039425303312E-2</v>
      </c>
    </row>
    <row r="23" spans="1:8" x14ac:dyDescent="0.25">
      <c r="A23" s="2">
        <f t="shared" si="1"/>
        <v>2019</v>
      </c>
      <c r="B23" s="2">
        <v>10</v>
      </c>
      <c r="C23" s="4">
        <v>102.211</v>
      </c>
      <c r="D23" s="3">
        <v>2</v>
      </c>
      <c r="E23" s="3">
        <v>-0.1651326872553816</v>
      </c>
      <c r="F23" s="4">
        <v>101.628</v>
      </c>
      <c r="G23" s="3">
        <v>0.8</v>
      </c>
      <c r="H23" s="3">
        <v>-0.1125416746823636</v>
      </c>
    </row>
    <row r="24" spans="1:8" x14ac:dyDescent="0.25">
      <c r="A24" s="2">
        <f t="shared" si="1"/>
        <v>2019</v>
      </c>
      <c r="B24" s="2">
        <v>11</v>
      </c>
      <c r="C24" s="4">
        <v>101.32599999999999</v>
      </c>
      <c r="D24" s="3">
        <v>0.2</v>
      </c>
      <c r="E24" s="3">
        <v>-0.1914756961454358</v>
      </c>
      <c r="F24" s="4">
        <v>102.32599999999999</v>
      </c>
      <c r="G24" s="3">
        <v>0.8</v>
      </c>
      <c r="H24" s="3">
        <v>-0.16827556076684963</v>
      </c>
    </row>
    <row r="25" spans="1:8" x14ac:dyDescent="0.25">
      <c r="A25" s="2">
        <f t="shared" si="1"/>
        <v>2019</v>
      </c>
      <c r="B25" s="2">
        <v>12</v>
      </c>
      <c r="C25" s="4">
        <v>102.307</v>
      </c>
      <c r="D25" s="3">
        <v>0.2</v>
      </c>
      <c r="E25" s="3">
        <v>-0.21512420457586887</v>
      </c>
      <c r="F25" s="4">
        <v>103.535</v>
      </c>
      <c r="G25" s="3">
        <v>0.9</v>
      </c>
      <c r="H25" s="3">
        <v>-0.22034187500613331</v>
      </c>
    </row>
    <row r="26" spans="1:8" x14ac:dyDescent="0.25">
      <c r="A26" s="2">
        <v>2020</v>
      </c>
      <c r="B26" s="2">
        <v>1</v>
      </c>
      <c r="C26" s="4">
        <v>99.998000000000005</v>
      </c>
      <c r="D26" s="3">
        <v>-0.1</v>
      </c>
      <c r="E26" s="3">
        <v>-0.23539353613623668</v>
      </c>
      <c r="F26" s="4">
        <v>101.444</v>
      </c>
      <c r="G26" s="3">
        <v>0.8</v>
      </c>
      <c r="H26" s="3">
        <v>-0.26791319854147017</v>
      </c>
    </row>
    <row r="27" spans="1:8" x14ac:dyDescent="0.25">
      <c r="A27" s="2">
        <f>A26</f>
        <v>2020</v>
      </c>
      <c r="B27" s="2">
        <v>2</v>
      </c>
      <c r="C27" s="4">
        <v>99.603999999999999</v>
      </c>
      <c r="D27" s="3">
        <v>-0.1</v>
      </c>
      <c r="E27" s="3">
        <v>-0.25157018634633294</v>
      </c>
      <c r="F27" s="4">
        <v>100.788</v>
      </c>
      <c r="G27" s="3">
        <v>0.7</v>
      </c>
      <c r="H27" s="3">
        <v>-0.31008431099501804</v>
      </c>
    </row>
    <row r="28" spans="1:8" x14ac:dyDescent="0.25">
      <c r="A28" s="2">
        <f t="shared" ref="A28:A37" si="2">A27</f>
        <v>2020</v>
      </c>
      <c r="B28" s="2">
        <v>3</v>
      </c>
      <c r="C28" s="4">
        <v>98.293000000000006</v>
      </c>
      <c r="D28" s="3">
        <v>-0.9</v>
      </c>
      <c r="E28" s="3">
        <v>-0.26293124839705295</v>
      </c>
      <c r="F28" s="4">
        <v>99.656999999999996</v>
      </c>
      <c r="G28" s="3">
        <v>-0.4</v>
      </c>
      <c r="H28" s="3">
        <v>-0.3458758313501471</v>
      </c>
    </row>
    <row r="29" spans="1:8" x14ac:dyDescent="0.25">
      <c r="A29" s="2">
        <f t="shared" si="2"/>
        <v>2020</v>
      </c>
      <c r="B29" s="2">
        <v>4</v>
      </c>
      <c r="C29" s="4">
        <v>97.152000000000001</v>
      </c>
      <c r="D29" s="3">
        <v>-2.4</v>
      </c>
      <c r="E29" s="3">
        <v>-0.26874328977190692</v>
      </c>
      <c r="F29" s="4">
        <v>98.093999999999994</v>
      </c>
      <c r="G29" s="3">
        <v>-2.4</v>
      </c>
      <c r="H29" s="3">
        <v>-0.37423823384640836</v>
      </c>
    </row>
    <row r="30" spans="1:8" x14ac:dyDescent="0.25">
      <c r="A30" s="2">
        <f t="shared" si="2"/>
        <v>2020</v>
      </c>
      <c r="B30" s="2">
        <v>5</v>
      </c>
      <c r="C30" s="4">
        <v>96.989000000000004</v>
      </c>
      <c r="D30" s="3">
        <v>-3</v>
      </c>
      <c r="E30" s="3">
        <v>-0.26831711883993303</v>
      </c>
      <c r="F30" s="4">
        <v>97.347999999999999</v>
      </c>
      <c r="G30" s="3">
        <v>-3.6</v>
      </c>
      <c r="H30" s="3">
        <v>-0.39412575134617583</v>
      </c>
    </row>
    <row r="31" spans="1:8" x14ac:dyDescent="0.25">
      <c r="A31" s="2">
        <f t="shared" si="2"/>
        <v>2020</v>
      </c>
      <c r="B31" s="2">
        <v>6</v>
      </c>
      <c r="C31" s="4">
        <v>98.64</v>
      </c>
      <c r="D31" s="3">
        <v>-3</v>
      </c>
      <c r="E31" s="3">
        <v>-0.26111154790837976</v>
      </c>
      <c r="F31" s="4">
        <v>98.953999999999994</v>
      </c>
      <c r="G31" s="3">
        <v>-3.7</v>
      </c>
      <c r="H31" s="3">
        <v>-0.40463329461225084</v>
      </c>
    </row>
    <row r="32" spans="1:8" x14ac:dyDescent="0.25">
      <c r="A32" s="2">
        <f t="shared" si="2"/>
        <v>2020</v>
      </c>
      <c r="B32" s="2">
        <v>7</v>
      </c>
      <c r="C32" s="4">
        <v>101.825</v>
      </c>
      <c r="D32" s="3">
        <v>-2.1</v>
      </c>
      <c r="E32" s="3">
        <v>-0.24677508948457619</v>
      </c>
      <c r="F32" s="4">
        <v>99.977000000000004</v>
      </c>
      <c r="G32" s="3">
        <v>-3.4</v>
      </c>
      <c r="H32" s="3">
        <v>-0.40507840456359118</v>
      </c>
    </row>
    <row r="33" spans="1:8" x14ac:dyDescent="0.25">
      <c r="A33" s="2">
        <f t="shared" si="2"/>
        <v>2020</v>
      </c>
      <c r="B33" s="2">
        <v>8</v>
      </c>
      <c r="C33" s="4">
        <v>102.297</v>
      </c>
      <c r="D33" s="3">
        <v>-1.6</v>
      </c>
      <c r="E33" s="3">
        <v>-0.22514645666280211</v>
      </c>
      <c r="F33" s="4">
        <v>99.738</v>
      </c>
      <c r="G33" s="3">
        <v>-3.3</v>
      </c>
      <c r="H33" s="3">
        <v>-0.3950074670292511</v>
      </c>
    </row>
    <row r="34" spans="1:8" x14ac:dyDescent="0.25">
      <c r="A34" s="2">
        <f t="shared" si="2"/>
        <v>2020</v>
      </c>
      <c r="B34" s="2">
        <v>9</v>
      </c>
      <c r="C34" s="4">
        <v>100.01600000000001</v>
      </c>
      <c r="D34" s="3">
        <v>-1.4</v>
      </c>
      <c r="E34" s="3">
        <v>-0.19619305871167877</v>
      </c>
      <c r="F34" s="4">
        <v>98.813000000000002</v>
      </c>
      <c r="G34" s="3">
        <v>-3</v>
      </c>
      <c r="H34" s="3">
        <v>-0.37417484850463456</v>
      </c>
    </row>
    <row r="35" spans="1:8" x14ac:dyDescent="0.25">
      <c r="A35" s="2">
        <f t="shared" si="2"/>
        <v>2020</v>
      </c>
      <c r="B35" s="2">
        <v>10</v>
      </c>
      <c r="C35" s="4">
        <v>100.783</v>
      </c>
      <c r="D35" s="3">
        <v>-1.4</v>
      </c>
      <c r="E35" s="3">
        <v>-0.1599777808403369</v>
      </c>
      <c r="F35" s="4">
        <v>98.626999999999995</v>
      </c>
      <c r="G35" s="3">
        <v>-3</v>
      </c>
      <c r="H35" s="3">
        <v>-0.34253665107771308</v>
      </c>
    </row>
    <row r="36" spans="1:8" x14ac:dyDescent="0.25">
      <c r="A36" s="2">
        <f t="shared" si="2"/>
        <v>2020</v>
      </c>
      <c r="B36" s="2">
        <v>11</v>
      </c>
      <c r="C36" s="4">
        <v>99.14</v>
      </c>
      <c r="D36" s="3">
        <v>-2.2000000000000002</v>
      </c>
      <c r="E36" s="3">
        <v>-0.11664710596216338</v>
      </c>
      <c r="F36" s="4">
        <v>98.813000000000002</v>
      </c>
      <c r="G36" s="3">
        <v>-3.4</v>
      </c>
      <c r="H36" s="3">
        <v>-0.30023132580531203</v>
      </c>
    </row>
    <row r="37" spans="1:8" x14ac:dyDescent="0.25">
      <c r="A37" s="2">
        <f t="shared" si="2"/>
        <v>2020</v>
      </c>
      <c r="B37" s="2">
        <v>12</v>
      </c>
      <c r="C37" s="4">
        <v>99.257999999999996</v>
      </c>
      <c r="D37" s="3">
        <v>-3</v>
      </c>
      <c r="E37" s="3">
        <v>-6.6433629644653366E-2</v>
      </c>
      <c r="F37" s="4">
        <v>99.787000000000006</v>
      </c>
      <c r="G37" s="3">
        <v>-3.6</v>
      </c>
      <c r="H37" s="3">
        <v>-0.24758186981015423</v>
      </c>
    </row>
    <row r="38" spans="1:8" x14ac:dyDescent="0.25">
      <c r="A38" s="2">
        <v>2021</v>
      </c>
      <c r="B38" s="2">
        <v>1</v>
      </c>
      <c r="C38" s="4">
        <v>96.897000000000006</v>
      </c>
      <c r="D38" s="3">
        <v>-3.1</v>
      </c>
      <c r="E38" s="3">
        <v>-9.7146247396102253E-3</v>
      </c>
      <c r="F38" s="4">
        <v>98.028999999999996</v>
      </c>
      <c r="G38" s="3">
        <v>-3.4</v>
      </c>
      <c r="H38" s="3">
        <v>-0.1851265419284483</v>
      </c>
    </row>
    <row r="39" spans="1:8" x14ac:dyDescent="0.25">
      <c r="A39" s="2">
        <f>A38</f>
        <v>2021</v>
      </c>
      <c r="B39" s="2">
        <v>2</v>
      </c>
      <c r="C39" s="4">
        <v>95.846000000000004</v>
      </c>
      <c r="D39" s="3">
        <v>-3.8</v>
      </c>
      <c r="E39" s="3">
        <v>5.2928916014332479E-2</v>
      </c>
      <c r="F39" s="4">
        <v>97.391999999999996</v>
      </c>
      <c r="G39" s="3">
        <v>-3.4</v>
      </c>
      <c r="H39" s="3">
        <v>-0.1136364078109993</v>
      </c>
    </row>
    <row r="40" spans="1:8" x14ac:dyDescent="0.25">
      <c r="A40" s="2">
        <f t="shared" ref="A40:A49" si="3">A39</f>
        <v>2021</v>
      </c>
      <c r="B40" s="2">
        <v>3</v>
      </c>
      <c r="C40" s="4">
        <v>96.36</v>
      </c>
      <c r="D40" s="3">
        <v>-2</v>
      </c>
      <c r="E40" s="3">
        <v>0.12070139672748142</v>
      </c>
      <c r="F40" s="4">
        <v>97.632000000000005</v>
      </c>
      <c r="G40" s="3">
        <v>-2</v>
      </c>
      <c r="H40" s="3">
        <v>-3.4105788209867323E-2</v>
      </c>
    </row>
    <row r="41" spans="1:8" x14ac:dyDescent="0.25">
      <c r="A41" s="2">
        <f t="shared" si="3"/>
        <v>2021</v>
      </c>
      <c r="B41" s="2">
        <v>4</v>
      </c>
      <c r="C41" s="4">
        <v>97.358000000000004</v>
      </c>
      <c r="D41" s="3">
        <v>0.2</v>
      </c>
      <c r="E41" s="3">
        <v>0.19253965700208675</v>
      </c>
      <c r="F41" s="4">
        <v>98.195999999999998</v>
      </c>
      <c r="G41" s="3">
        <v>0.1</v>
      </c>
      <c r="H41" s="3">
        <v>5.2242776428985574E-2</v>
      </c>
    </row>
    <row r="42" spans="1:8" x14ac:dyDescent="0.25">
      <c r="A42" s="2">
        <f t="shared" si="3"/>
        <v>2021</v>
      </c>
      <c r="B42" s="2">
        <v>5</v>
      </c>
      <c r="C42" s="4">
        <v>98.29</v>
      </c>
      <c r="D42" s="3">
        <v>1.3</v>
      </c>
      <c r="E42" s="3">
        <v>0.26723326551007032</v>
      </c>
      <c r="F42" s="4">
        <v>99.03</v>
      </c>
      <c r="G42" s="3">
        <v>1.7</v>
      </c>
      <c r="H42" s="3">
        <v>0.144050225228223</v>
      </c>
    </row>
    <row r="43" spans="1:8" x14ac:dyDescent="0.25">
      <c r="A43" s="2">
        <f t="shared" si="3"/>
        <v>2021</v>
      </c>
      <c r="B43" s="2">
        <v>6</v>
      </c>
      <c r="C43" s="4">
        <v>100.482</v>
      </c>
      <c r="D43" s="3">
        <v>1.9</v>
      </c>
      <c r="E43" s="3">
        <v>0.34357230900272884</v>
      </c>
      <c r="F43" s="4">
        <v>100.777</v>
      </c>
      <c r="G43" s="3">
        <v>1.8</v>
      </c>
      <c r="H43" s="3">
        <v>0.23996081378436768</v>
      </c>
    </row>
    <row r="44" spans="1:8" x14ac:dyDescent="0.25">
      <c r="A44" s="2">
        <f t="shared" si="3"/>
        <v>2021</v>
      </c>
      <c r="B44" s="2">
        <v>7</v>
      </c>
      <c r="C44" s="4">
        <v>103.55200000000001</v>
      </c>
      <c r="D44" s="3">
        <v>1.7</v>
      </c>
      <c r="E44" s="3">
        <v>0.42041859414347638</v>
      </c>
      <c r="F44" s="4">
        <v>102.126</v>
      </c>
      <c r="G44" s="3">
        <v>2.1</v>
      </c>
      <c r="H44" s="3">
        <v>0.33872684976163486</v>
      </c>
    </row>
    <row r="45" spans="1:8" x14ac:dyDescent="0.25">
      <c r="A45" s="2">
        <f t="shared" si="3"/>
        <v>2021</v>
      </c>
      <c r="B45" s="2">
        <v>8</v>
      </c>
      <c r="C45" s="4">
        <v>103.542</v>
      </c>
      <c r="D45" s="3">
        <v>1.2</v>
      </c>
      <c r="E45" s="3">
        <v>0.49674201285204622</v>
      </c>
      <c r="F45" s="4">
        <v>101.67700000000001</v>
      </c>
      <c r="G45" s="3">
        <v>1.9</v>
      </c>
      <c r="H45" s="3">
        <v>0.43920897687883809</v>
      </c>
    </row>
    <row r="46" spans="1:8" x14ac:dyDescent="0.25">
      <c r="A46" s="2">
        <f t="shared" si="3"/>
        <v>2021</v>
      </c>
      <c r="B46" s="2">
        <v>9</v>
      </c>
      <c r="C46" s="4">
        <v>101.771</v>
      </c>
      <c r="D46" s="3">
        <v>1.8</v>
      </c>
      <c r="E46" s="3">
        <v>0.57160131686802285</v>
      </c>
      <c r="F46" s="4">
        <v>100.83499999999999</v>
      </c>
      <c r="G46" s="3">
        <v>2</v>
      </c>
      <c r="H46" s="3">
        <v>0.54039014949022401</v>
      </c>
    </row>
    <row r="47" spans="1:8" x14ac:dyDescent="0.25">
      <c r="A47" s="2">
        <f t="shared" si="3"/>
        <v>2021</v>
      </c>
      <c r="B47" s="2">
        <v>10</v>
      </c>
      <c r="C47" s="4">
        <v>101.756</v>
      </c>
      <c r="D47" s="3">
        <v>1</v>
      </c>
      <c r="E47" s="3">
        <v>0.64410409529120949</v>
      </c>
      <c r="F47" s="4">
        <v>100.605</v>
      </c>
      <c r="G47" s="3">
        <v>2</v>
      </c>
      <c r="H47" s="3">
        <v>0.64135476577108952</v>
      </c>
    </row>
    <row r="48" spans="1:8" x14ac:dyDescent="0.25">
      <c r="A48" s="2">
        <f t="shared" si="3"/>
        <v>2021</v>
      </c>
      <c r="B48" s="2">
        <v>11</v>
      </c>
      <c r="C48" s="4">
        <v>101.696</v>
      </c>
      <c r="D48" s="3">
        <v>2.6</v>
      </c>
      <c r="E48" s="3">
        <v>0.71344324268551584</v>
      </c>
      <c r="F48" s="4">
        <v>101.324</v>
      </c>
      <c r="G48" s="3">
        <v>2.5</v>
      </c>
      <c r="H48" s="3">
        <v>0.74128858569190581</v>
      </c>
    </row>
    <row r="49" spans="1:8" x14ac:dyDescent="0.25">
      <c r="A49" s="2">
        <f t="shared" si="3"/>
        <v>2021</v>
      </c>
      <c r="B49" s="2">
        <v>12</v>
      </c>
      <c r="C49" s="4">
        <v>102.449</v>
      </c>
      <c r="D49" s="3">
        <v>3.2</v>
      </c>
      <c r="E49" s="3">
        <v>0.77883636860823424</v>
      </c>
      <c r="F49" s="4">
        <v>102.376</v>
      </c>
      <c r="G49" s="3">
        <v>2.6</v>
      </c>
      <c r="H49" s="3">
        <v>0.83947171958663214</v>
      </c>
    </row>
    <row r="50" spans="1:8" x14ac:dyDescent="0.25">
      <c r="A50" s="2">
        <v>2022</v>
      </c>
      <c r="B50" s="2">
        <v>1</v>
      </c>
      <c r="C50" s="4">
        <v>100.929</v>
      </c>
      <c r="D50" s="3">
        <v>4.2</v>
      </c>
      <c r="E50" s="3">
        <v>0.83963209350258161</v>
      </c>
      <c r="F50" s="4">
        <v>101.09699999999999</v>
      </c>
      <c r="G50" s="3">
        <v>3.1</v>
      </c>
      <c r="H50" s="3">
        <v>0.93530641052633234</v>
      </c>
    </row>
    <row r="51" spans="1:8" x14ac:dyDescent="0.25">
      <c r="A51" s="2">
        <f>A50</f>
        <v>2022</v>
      </c>
      <c r="B51" s="2">
        <v>2</v>
      </c>
      <c r="C51" s="4">
        <v>100.224</v>
      </c>
      <c r="D51" s="3">
        <v>4.5999999999999996</v>
      </c>
      <c r="E51" s="3">
        <v>0.89534717417506593</v>
      </c>
      <c r="F51" s="4">
        <v>99.998999999999995</v>
      </c>
      <c r="G51" s="3">
        <v>2.7</v>
      </c>
      <c r="H51" s="3">
        <v>1.0283171604904322</v>
      </c>
    </row>
    <row r="52" spans="1:8" x14ac:dyDescent="0.25">
      <c r="A52" s="2">
        <f t="shared" ref="A52:A61" si="4">A51</f>
        <v>2022</v>
      </c>
      <c r="B52" s="2">
        <v>3</v>
      </c>
      <c r="C52" s="4">
        <v>100.245</v>
      </c>
      <c r="D52" s="3">
        <v>4</v>
      </c>
      <c r="E52" s="3">
        <v>0.94573172631459079</v>
      </c>
      <c r="F52" s="4">
        <v>100.009</v>
      </c>
      <c r="G52" s="3">
        <v>2.4</v>
      </c>
      <c r="H52" s="3">
        <v>1.1181787974020709</v>
      </c>
    </row>
    <row r="53" spans="1:8" x14ac:dyDescent="0.25">
      <c r="A53" s="2">
        <f t="shared" si="4"/>
        <v>2022</v>
      </c>
      <c r="B53" s="2">
        <v>4</v>
      </c>
      <c r="C53" s="4">
        <v>100.693</v>
      </c>
      <c r="D53" s="3">
        <v>3.4</v>
      </c>
      <c r="E53" s="3">
        <v>0.9907931331674088</v>
      </c>
      <c r="F53" s="4">
        <v>100.423</v>
      </c>
      <c r="G53" s="3">
        <v>2.2999999999999998</v>
      </c>
      <c r="H53" s="3">
        <v>1.2046822382704645</v>
      </c>
    </row>
    <row r="54" spans="1:8" x14ac:dyDescent="0.25">
      <c r="A54" s="2">
        <f t="shared" si="4"/>
        <v>2022</v>
      </c>
      <c r="B54" s="2">
        <v>5</v>
      </c>
      <c r="C54" s="4">
        <v>100.584</v>
      </c>
      <c r="D54" s="3">
        <v>2.2999999999999998</v>
      </c>
      <c r="E54" s="3">
        <v>1.030750879943223</v>
      </c>
      <c r="F54" s="4">
        <v>101.30200000000001</v>
      </c>
      <c r="G54" s="3">
        <v>2.2999999999999998</v>
      </c>
      <c r="H54" s="3">
        <v>1.2877074154661206</v>
      </c>
    </row>
    <row r="55" spans="1:8" x14ac:dyDescent="0.25">
      <c r="A55" s="2">
        <f t="shared" si="4"/>
        <v>2022</v>
      </c>
      <c r="B55" s="2">
        <v>6</v>
      </c>
      <c r="C55" s="4">
        <v>101.977</v>
      </c>
      <c r="D55" s="3">
        <v>1.5</v>
      </c>
      <c r="E55" s="3">
        <v>1.0659917578841556</v>
      </c>
      <c r="F55" s="4">
        <v>103.441</v>
      </c>
      <c r="G55" s="3">
        <v>2.6</v>
      </c>
      <c r="H55" s="3">
        <v>1.3672103250929999</v>
      </c>
    </row>
    <row r="56" spans="1:8" x14ac:dyDescent="0.25">
      <c r="A56" s="2">
        <f t="shared" si="4"/>
        <v>2022</v>
      </c>
      <c r="B56" s="2">
        <v>7</v>
      </c>
      <c r="C56" s="4">
        <v>105.84</v>
      </c>
      <c r="D56" s="3">
        <v>2.2000000000000002</v>
      </c>
      <c r="E56" s="3">
        <v>1.0969907005323327</v>
      </c>
      <c r="F56" s="4">
        <v>104.93899999999999</v>
      </c>
      <c r="G56" s="3">
        <v>2.8</v>
      </c>
      <c r="H56" s="3">
        <v>1.4432172613512113</v>
      </c>
    </row>
    <row r="57" spans="1:8" x14ac:dyDescent="0.25">
      <c r="A57" s="2">
        <f t="shared" si="4"/>
        <v>2022</v>
      </c>
      <c r="B57" s="2">
        <v>8</v>
      </c>
      <c r="C57" s="4">
        <v>105.238</v>
      </c>
      <c r="D57" s="3">
        <v>1.6</v>
      </c>
      <c r="E57" s="3">
        <v>1.1242527808911387</v>
      </c>
      <c r="F57" s="4">
        <v>104.468</v>
      </c>
      <c r="G57" s="3">
        <v>2.7</v>
      </c>
      <c r="H57" s="3">
        <v>1.5158401288349543</v>
      </c>
    </row>
    <row r="58" spans="1:8" x14ac:dyDescent="0.25">
      <c r="A58" s="2">
        <f t="shared" si="4"/>
        <v>2022</v>
      </c>
      <c r="B58" s="2">
        <v>9</v>
      </c>
      <c r="C58" s="4">
        <v>102.771</v>
      </c>
      <c r="D58" s="3">
        <v>1</v>
      </c>
      <c r="E58" s="3">
        <v>1.148359669831976</v>
      </c>
      <c r="F58" s="4">
        <v>103.03400000000001</v>
      </c>
      <c r="G58" s="3">
        <v>2.2000000000000002</v>
      </c>
      <c r="H58" s="3">
        <v>1.5852850531619453</v>
      </c>
    </row>
    <row r="59" spans="1:8" x14ac:dyDescent="0.25">
      <c r="A59" s="2">
        <f t="shared" si="4"/>
        <v>2022</v>
      </c>
      <c r="B59" s="2">
        <v>10</v>
      </c>
      <c r="C59" s="4">
        <v>102.61</v>
      </c>
      <c r="D59" s="3">
        <v>0.8</v>
      </c>
      <c r="E59" s="3">
        <v>1.1699260762275745</v>
      </c>
      <c r="F59" s="4">
        <v>102.348</v>
      </c>
      <c r="G59" s="3">
        <v>1.7</v>
      </c>
      <c r="H59" s="3">
        <v>1.6518403932742873</v>
      </c>
    </row>
    <row r="60" spans="1:8" x14ac:dyDescent="0.25">
      <c r="A60" s="2">
        <f t="shared" si="4"/>
        <v>2022</v>
      </c>
      <c r="B60" s="2">
        <v>11</v>
      </c>
      <c r="C60" s="4">
        <v>100.95399999999999</v>
      </c>
      <c r="D60" s="3">
        <v>-0.7</v>
      </c>
      <c r="E60" s="3">
        <v>1.1895564061958146</v>
      </c>
      <c r="F60" s="4">
        <v>102.491</v>
      </c>
      <c r="G60" s="3">
        <v>1.2</v>
      </c>
      <c r="H60" s="3">
        <v>1.7158371966520585</v>
      </c>
    </row>
    <row r="61" spans="1:8" x14ac:dyDescent="0.25">
      <c r="A61" s="2">
        <f t="shared" si="4"/>
        <v>2022</v>
      </c>
      <c r="B61" s="2">
        <v>12</v>
      </c>
      <c r="C61" s="4">
        <v>101.649</v>
      </c>
      <c r="D61" s="3">
        <v>-0.8</v>
      </c>
      <c r="E61" s="3">
        <v>1.2078293765437274</v>
      </c>
      <c r="F61" s="4">
        <v>103.264</v>
      </c>
      <c r="G61" s="3">
        <v>0.9</v>
      </c>
      <c r="H61" s="3">
        <v>1.7776098551924708</v>
      </c>
    </row>
    <row r="62" spans="1:8" x14ac:dyDescent="0.25">
      <c r="A62" s="2">
        <v>2023</v>
      </c>
      <c r="B62" s="2">
        <v>1</v>
      </c>
      <c r="C62" s="4">
        <v>100.651</v>
      </c>
      <c r="D62" s="3">
        <v>-0.3</v>
      </c>
      <c r="E62" s="3">
        <v>1.225192484883469</v>
      </c>
      <c r="F62" s="4">
        <v>102.19799999999999</v>
      </c>
      <c r="G62" s="3">
        <v>1.1000000000000001</v>
      </c>
      <c r="H62" s="3">
        <v>1.8374569387651909</v>
      </c>
    </row>
    <row r="63" spans="1:8" x14ac:dyDescent="0.25">
      <c r="A63" s="2">
        <f>A62</f>
        <v>2023</v>
      </c>
      <c r="B63" s="2">
        <v>2</v>
      </c>
      <c r="C63" s="4">
        <v>99.564999999999998</v>
      </c>
      <c r="D63" s="3">
        <v>-0.7</v>
      </c>
      <c r="E63" s="3">
        <v>1.2419537962316025</v>
      </c>
      <c r="F63" s="4">
        <v>101.34099999999999</v>
      </c>
      <c r="G63" s="3">
        <v>1.3</v>
      </c>
      <c r="H63" s="3">
        <v>1.895616072111052</v>
      </c>
    </row>
    <row r="64" spans="1:8" x14ac:dyDescent="0.25">
      <c r="A64" s="2">
        <f t="shared" ref="A64:A73" si="5">A63</f>
        <v>2023</v>
      </c>
      <c r="B64" s="2">
        <v>3</v>
      </c>
      <c r="C64" s="4">
        <v>100.23</v>
      </c>
      <c r="D64" s="3">
        <v>0</v>
      </c>
      <c r="E64" s="3">
        <v>1.2583154594599069</v>
      </c>
      <c r="F64" s="4">
        <v>101.908</v>
      </c>
      <c r="G64" s="3">
        <v>1.9</v>
      </c>
      <c r="H64" s="3">
        <v>1.9522736676834733</v>
      </c>
    </row>
    <row r="65" spans="1:8" x14ac:dyDescent="0.25">
      <c r="A65" s="2">
        <f t="shared" si="5"/>
        <v>2023</v>
      </c>
      <c r="B65" s="2">
        <v>4</v>
      </c>
      <c r="C65" s="4">
        <v>101.51</v>
      </c>
      <c r="D65" s="3">
        <v>0.8</v>
      </c>
      <c r="E65" s="3">
        <v>1.274344765537645</v>
      </c>
      <c r="F65" s="4">
        <v>102.596</v>
      </c>
      <c r="G65" s="3">
        <v>2.2000000000000002</v>
      </c>
      <c r="H65" s="3">
        <v>2.007574775708644</v>
      </c>
    </row>
    <row r="66" spans="1:8" x14ac:dyDescent="0.25">
      <c r="A66" s="2">
        <f t="shared" si="5"/>
        <v>2023</v>
      </c>
      <c r="B66" s="2">
        <v>5</v>
      </c>
      <c r="C66" s="4">
        <v>101.708</v>
      </c>
      <c r="D66" s="3">
        <v>1.1000000000000001</v>
      </c>
      <c r="E66" s="3">
        <v>1.2900216224160617</v>
      </c>
      <c r="F66" s="4">
        <v>103.52</v>
      </c>
      <c r="G66" s="3">
        <v>2.2000000000000002</v>
      </c>
      <c r="H66" s="3">
        <v>2.0616608162969419</v>
      </c>
    </row>
    <row r="67" spans="1:8" x14ac:dyDescent="0.25">
      <c r="A67" s="2">
        <f t="shared" si="5"/>
        <v>2023</v>
      </c>
      <c r="B67" s="2">
        <v>6</v>
      </c>
      <c r="C67" s="4">
        <v>103.89700000000001</v>
      </c>
      <c r="D67" s="3">
        <v>1.9</v>
      </c>
      <c r="E67" s="3">
        <v>1.3052929974376837</v>
      </c>
      <c r="F67" s="4">
        <v>105.833</v>
      </c>
      <c r="G67" s="3">
        <v>2.2999999999999998</v>
      </c>
      <c r="H67" s="3">
        <v>2.1146865724215433</v>
      </c>
    </row>
    <row r="68" spans="1:8" x14ac:dyDescent="0.25">
      <c r="A68" s="2">
        <f t="shared" si="5"/>
        <v>2023</v>
      </c>
      <c r="B68" s="2">
        <v>7</v>
      </c>
      <c r="C68" s="4">
        <v>107.88500000000001</v>
      </c>
      <c r="D68" s="3">
        <v>1.9</v>
      </c>
      <c r="E68" s="3">
        <v>1.3200926619990363</v>
      </c>
      <c r="F68" s="4">
        <v>107.096</v>
      </c>
      <c r="G68" s="3">
        <v>2.1</v>
      </c>
      <c r="H68" s="3">
        <v>2.1668164339433815</v>
      </c>
    </row>
    <row r="69" spans="1:8" x14ac:dyDescent="0.25">
      <c r="A69" s="2">
        <f t="shared" si="5"/>
        <v>2023</v>
      </c>
      <c r="B69" s="2">
        <v>8</v>
      </c>
      <c r="C69" s="4">
        <v>108.104</v>
      </c>
      <c r="D69" s="3">
        <v>2.7</v>
      </c>
      <c r="E69" s="3">
        <v>1.3343956865940449</v>
      </c>
      <c r="F69" s="4">
        <v>106.49299999999999</v>
      </c>
      <c r="G69" s="3">
        <v>1.9</v>
      </c>
      <c r="H69" s="3">
        <v>2.2182276597114163</v>
      </c>
    </row>
    <row r="70" spans="1:8" x14ac:dyDescent="0.25">
      <c r="A70" s="2">
        <f t="shared" si="5"/>
        <v>2023</v>
      </c>
      <c r="B70" s="2">
        <v>9</v>
      </c>
      <c r="C70" s="4">
        <v>103.94</v>
      </c>
      <c r="D70" s="3">
        <v>1.1000000000000001</v>
      </c>
      <c r="E70" s="3">
        <v>1.3482174130595515</v>
      </c>
      <c r="F70" s="4">
        <v>105.03100000000001</v>
      </c>
      <c r="G70" s="3">
        <v>1.9</v>
      </c>
      <c r="H70" s="3">
        <v>2.2690928685444733</v>
      </c>
    </row>
    <row r="71" spans="1:8" x14ac:dyDescent="0.25">
      <c r="A71" s="2">
        <f t="shared" si="5"/>
        <v>2023</v>
      </c>
      <c r="B71" s="2">
        <v>10</v>
      </c>
      <c r="C71" s="4">
        <v>103.45399999999999</v>
      </c>
      <c r="D71" s="3">
        <v>0.8</v>
      </c>
      <c r="E71" s="3">
        <v>1.3616680168652733</v>
      </c>
      <c r="F71" s="4">
        <v>104.17700000000001</v>
      </c>
      <c r="G71" s="3">
        <v>1.8</v>
      </c>
      <c r="H71" s="3">
        <v>2.3195625801183426</v>
      </c>
    </row>
    <row r="72" spans="1:8" x14ac:dyDescent="0.25">
      <c r="A72" s="2">
        <f t="shared" si="5"/>
        <v>2023</v>
      </c>
      <c r="B72" s="2">
        <v>11</v>
      </c>
      <c r="C72" s="4">
        <v>102.925</v>
      </c>
      <c r="D72" s="3">
        <v>2</v>
      </c>
      <c r="E72" s="3">
        <v>1.3748404361605768</v>
      </c>
      <c r="F72" s="4">
        <v>104.821</v>
      </c>
      <c r="G72" s="3">
        <v>2.2999999999999998</v>
      </c>
      <c r="H72" s="3">
        <v>2.3697616826596093</v>
      </c>
    </row>
    <row r="73" spans="1:8" x14ac:dyDescent="0.25">
      <c r="A73" s="2">
        <f t="shared" si="5"/>
        <v>2023</v>
      </c>
      <c r="B73" s="2">
        <v>12</v>
      </c>
      <c r="C73" s="4">
        <v>103.077</v>
      </c>
      <c r="D73" s="3">
        <v>1.4</v>
      </c>
      <c r="E73" s="3">
        <v>1.3877886043714351</v>
      </c>
      <c r="F73" s="4">
        <v>105.553</v>
      </c>
      <c r="G73" s="3">
        <v>2.2000000000000002</v>
      </c>
      <c r="H73" s="3">
        <v>2.4197789836601284</v>
      </c>
    </row>
    <row r="74" spans="1:8" x14ac:dyDescent="0.25">
      <c r="A74" s="2">
        <v>2024</v>
      </c>
      <c r="B74" s="2">
        <v>1</v>
      </c>
      <c r="C74" s="4">
        <v>101.004</v>
      </c>
      <c r="D74" s="3">
        <v>0.4</v>
      </c>
      <c r="E74" s="3">
        <v>1.4006098687824209</v>
      </c>
      <c r="F74" s="4">
        <v>104.154</v>
      </c>
      <c r="G74" s="3">
        <v>1.9</v>
      </c>
      <c r="H74" s="3">
        <v>2.469698446050459</v>
      </c>
    </row>
    <row r="75" spans="1:8" x14ac:dyDescent="0.25">
      <c r="A75" s="2">
        <f>A74</f>
        <v>2024</v>
      </c>
      <c r="B75" s="2">
        <v>2</v>
      </c>
      <c r="C75" s="4">
        <v>100.55800000000001</v>
      </c>
      <c r="D75" s="3">
        <v>1</v>
      </c>
      <c r="E75" s="3">
        <v>1.4134024246916919</v>
      </c>
      <c r="F75" s="4">
        <v>103.503</v>
      </c>
      <c r="G75" s="3">
        <v>2.1</v>
      </c>
      <c r="H75" s="3">
        <v>2.5195887703317386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4.7849128290046687</v>
      </c>
      <c r="F2" s="4">
        <v>22829627.808120038</v>
      </c>
      <c r="G2" s="3">
        <v>6.4810928347234897</v>
      </c>
      <c r="H2" s="3">
        <v>4.6395016877710118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5.0697000900974452</v>
      </c>
      <c r="F3" s="4">
        <v>22589523.721459996</v>
      </c>
      <c r="G3" s="3">
        <v>2.3278738827444689</v>
      </c>
      <c r="H3" s="3">
        <v>4.2810148470346885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5.3425433117881003</v>
      </c>
      <c r="F4" s="4">
        <v>25605526.83364002</v>
      </c>
      <c r="G4" s="3">
        <v>-2.3651944212244924</v>
      </c>
      <c r="H4" s="3">
        <v>3.9342013621291221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5.5999319126338767</v>
      </c>
      <c r="F5" s="4">
        <v>23858353.655670028</v>
      </c>
      <c r="G5" s="3">
        <v>9.4610074514720033</v>
      </c>
      <c r="H5" s="3">
        <v>3.600587819420439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5.8369819153999494</v>
      </c>
      <c r="F6" s="4">
        <v>25309319.606359996</v>
      </c>
      <c r="G6" s="3">
        <v>-0.19623776540104165</v>
      </c>
      <c r="H6" s="3">
        <v>3.2812633472342552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6.0490318656074722</v>
      </c>
      <c r="F7" s="4">
        <v>24724040.73133003</v>
      </c>
      <c r="G7" s="3">
        <v>3.1086286138920061</v>
      </c>
      <c r="H7" s="3">
        <v>2.9777240474817446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6.2306364391732032</v>
      </c>
      <c r="F8" s="4">
        <v>24354883.864849966</v>
      </c>
      <c r="G8" s="3">
        <v>9.7609160509094082</v>
      </c>
      <c r="H8" s="3">
        <v>2.6912245289412593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6.3756473443587671</v>
      </c>
      <c r="F9" s="4">
        <v>20714785.097650032</v>
      </c>
      <c r="G9" s="3">
        <v>7.6782941425479923</v>
      </c>
      <c r="H9" s="3">
        <v>2.4230284909860411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6.4845286405525551</v>
      </c>
      <c r="F10" s="4">
        <v>22176855.842539951</v>
      </c>
      <c r="G10" s="3">
        <v>-4.6464302746944792</v>
      </c>
      <c r="H10" s="3">
        <v>2.1748905837894674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6.5573498524250526</v>
      </c>
      <c r="F11" s="4">
        <v>26413344.610279996</v>
      </c>
      <c r="G11" s="3">
        <v>8.9620020597592998</v>
      </c>
      <c r="H11" s="3">
        <v>1.9489304065284967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6.5953579173057157</v>
      </c>
      <c r="F12" s="4">
        <v>25280962.697820004</v>
      </c>
      <c r="G12" s="3">
        <v>-0.29015209177515322</v>
      </c>
      <c r="H12" s="3">
        <v>1.7467938555426934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6.6010649623803808</v>
      </c>
      <c r="F13" s="4">
        <v>21166697.926720001</v>
      </c>
      <c r="G13" s="3">
        <v>-3.6593515213272809</v>
      </c>
      <c r="H13" s="3">
        <v>1.5706138460364294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6.5778100749091193</v>
      </c>
      <c r="F14" s="4">
        <v>22525343.531439986</v>
      </c>
      <c r="G14" s="3">
        <v>-1.3328481709711681</v>
      </c>
      <c r="H14" s="3">
        <v>1.4223818386344016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6.5295334727745722</v>
      </c>
      <c r="F15" s="4">
        <v>23018840.082270019</v>
      </c>
      <c r="G15" s="3">
        <v>1.9005109009986532</v>
      </c>
      <c r="H15" s="3">
        <v>1.3037261019219066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6.4621014722286407</v>
      </c>
      <c r="F16" s="4">
        <v>25469239.802170008</v>
      </c>
      <c r="G16" s="3">
        <v>-0.53225630683357839</v>
      </c>
      <c r="H16" s="3">
        <v>1.2160835690669078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6.3814310795209668</v>
      </c>
      <c r="F17" s="4">
        <v>24764584.76129004</v>
      </c>
      <c r="G17" s="3">
        <v>3.7983807210630438</v>
      </c>
      <c r="H17" s="3">
        <v>1.1609326166261933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6.296044329859817</v>
      </c>
      <c r="F18" s="4">
        <v>26691544.401869942</v>
      </c>
      <c r="G18" s="3">
        <v>5.4613273569100729</v>
      </c>
      <c r="H18" s="3">
        <v>1.1396302086651691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6.2146248084655014</v>
      </c>
      <c r="F19" s="4">
        <v>24938661.088479996</v>
      </c>
      <c r="G19" s="3">
        <v>0.86806343462297875</v>
      </c>
      <c r="H19" s="3">
        <v>1.1537164653676051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6.1466592531987692</v>
      </c>
      <c r="F20" s="4">
        <v>25286753.77191006</v>
      </c>
      <c r="G20" s="3">
        <v>3.8262137164407184</v>
      </c>
      <c r="H20" s="3">
        <v>1.2050316247747879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6.1017312989166843</v>
      </c>
      <c r="F21" s="4">
        <v>19436253.855720006</v>
      </c>
      <c r="G21" s="3">
        <v>-6.1720709913378187</v>
      </c>
      <c r="H21" s="3">
        <v>1.2953960879119804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6.0870797223607909</v>
      </c>
      <c r="F22" s="4">
        <v>23468753.241380028</v>
      </c>
      <c r="G22" s="3">
        <v>5.8254308366019192</v>
      </c>
      <c r="H22" s="3">
        <v>1.4268122823385885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6.10948382458957</v>
      </c>
      <c r="F23" s="4">
        <v>26861399.679109901</v>
      </c>
      <c r="G23" s="3">
        <v>1.6963208387305917</v>
      </c>
      <c r="H23" s="3">
        <v>1.6007640615112926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6.1744371640376805</v>
      </c>
      <c r="F24" s="4">
        <v>25061368.328079998</v>
      </c>
      <c r="G24" s="3">
        <v>-0.86861553638122313</v>
      </c>
      <c r="H24" s="3">
        <v>1.8190407385085969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6.2865466611657013</v>
      </c>
      <c r="F25" s="4">
        <v>22566331.539349999</v>
      </c>
      <c r="G25" s="3">
        <v>6.6124324988034999</v>
      </c>
      <c r="H25" s="3">
        <v>2.0834382622963128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6.4488333040121164</v>
      </c>
      <c r="F26" s="4">
        <v>23142387.829999998</v>
      </c>
      <c r="G26" s="3">
        <v>2.7393335764170024</v>
      </c>
      <c r="H26" s="3">
        <v>2.3955659390433839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6.6628643762442952</v>
      </c>
      <c r="F27" s="4">
        <v>23992357.129999999</v>
      </c>
      <c r="G27" s="3">
        <v>4.229218519484923</v>
      </c>
      <c r="H27" s="3">
        <v>2.7573475884074004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6.9302129050978625</v>
      </c>
      <c r="F28" s="4">
        <v>21769151.440000001</v>
      </c>
      <c r="G28" s="3">
        <v>-14.527674916527166</v>
      </c>
      <c r="H28" s="3">
        <v>3.1707309027985469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7.2518135445778569</v>
      </c>
      <c r="F29" s="4">
        <v>15042773.1</v>
      </c>
      <c r="G29" s="3">
        <v>-39.256913673296779</v>
      </c>
      <c r="H29" s="3">
        <v>3.6377657878861109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7.6263915649184346</v>
      </c>
      <c r="F30" s="4">
        <v>17514828.839999996</v>
      </c>
      <c r="G30" s="3">
        <v>-34.380609168598909</v>
      </c>
      <c r="H30" s="3">
        <v>4.1592730933797037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8.0493952255369638</v>
      </c>
      <c r="F31" s="4">
        <v>22639947.27</v>
      </c>
      <c r="G31" s="3">
        <v>-9.2174708590985652</v>
      </c>
      <c r="H31" s="3">
        <v>4.7330948718041324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8.5134372789556565</v>
      </c>
      <c r="F32" s="4">
        <v>23385432.23</v>
      </c>
      <c r="G32" s="3">
        <v>-7.5190416257469694</v>
      </c>
      <c r="H32" s="3">
        <v>5.3543967949715672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9.0105918872268091</v>
      </c>
      <c r="F33" s="4">
        <v>17664203.649999999</v>
      </c>
      <c r="G33" s="3">
        <v>-9.1172415161602789</v>
      </c>
      <c r="H33" s="3">
        <v>6.0173757454073105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9.5318669066661421</v>
      </c>
      <c r="F34" s="4">
        <v>23250252.91</v>
      </c>
      <c r="G34" s="3">
        <v>-0.9310265830174913</v>
      </c>
      <c r="H34" s="3">
        <v>6.7153346168574481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10.067356679441499</v>
      </c>
      <c r="F35" s="4">
        <v>25281732.719999999</v>
      </c>
      <c r="G35" s="3">
        <v>-5.8808065773966689</v>
      </c>
      <c r="H35" s="3">
        <v>7.4405252879804573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10.607917801223348</v>
      </c>
      <c r="F36" s="4">
        <v>24730657.68</v>
      </c>
      <c r="G36" s="3">
        <v>-1.319603318344964</v>
      </c>
      <c r="H36" s="3">
        <v>8.184668640129269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11.144077616550357</v>
      </c>
      <c r="F37" s="4">
        <v>22761732.91</v>
      </c>
      <c r="G37" s="3">
        <v>0.86589781023675982</v>
      </c>
      <c r="H37" s="3">
        <v>8.9385604621661621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11.666778260086808</v>
      </c>
      <c r="F38" s="4">
        <v>20497598.23</v>
      </c>
      <c r="G38" s="3">
        <v>-11.428334964516917</v>
      </c>
      <c r="H38" s="3">
        <v>9.6923365240674091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12.167346588235507</v>
      </c>
      <c r="F39" s="4">
        <v>23541978.149999999</v>
      </c>
      <c r="G39" s="3">
        <v>-1.8771768757845253</v>
      </c>
      <c r="H39" s="3">
        <v>10.435571994236229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12.634887770843719</v>
      </c>
      <c r="F40" s="4">
        <v>28268288.02</v>
      </c>
      <c r="G40" s="3">
        <v>29.854799797377861</v>
      </c>
      <c r="H40" s="3">
        <v>11.156375327778024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13.059037593847014</v>
      </c>
      <c r="F41" s="4">
        <v>25841334.359999999</v>
      </c>
      <c r="G41" s="3">
        <v>71.7857085805542</v>
      </c>
      <c r="H41" s="3">
        <v>11.841999927793333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13.430241455543429</v>
      </c>
      <c r="F42" s="4">
        <v>27202155.73</v>
      </c>
      <c r="G42" s="3">
        <v>55.30928665358288</v>
      </c>
      <c r="H42" s="3">
        <v>12.480997699081975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13.742725470805183</v>
      </c>
      <c r="F43" s="4">
        <v>27609646.77</v>
      </c>
      <c r="G43" s="3">
        <v>21.951020648291465</v>
      </c>
      <c r="H43" s="3">
        <v>13.066083303989098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13.993850447349086</v>
      </c>
      <c r="F44" s="4">
        <v>26567777.379999999</v>
      </c>
      <c r="G44" s="3">
        <v>13.608237464679096</v>
      </c>
      <c r="H44" s="3">
        <v>13.5929455915928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14.181169609836129</v>
      </c>
      <c r="F45" s="4">
        <v>22097021.399999999</v>
      </c>
      <c r="G45" s="3">
        <v>25.094919860709375</v>
      </c>
      <c r="H45" s="3">
        <v>14.057890420508977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14.303004178697668</v>
      </c>
      <c r="F46" s="4">
        <v>28336689.449999999</v>
      </c>
      <c r="G46" s="3">
        <v>21.8769084348855</v>
      </c>
      <c r="H46" s="3">
        <v>14.457224711289159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14.358246520314413</v>
      </c>
      <c r="F47" s="4">
        <v>28719572.43</v>
      </c>
      <c r="G47" s="3">
        <v>13.598117455297576</v>
      </c>
      <c r="H47" s="3">
        <v>14.788021844862664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14.345666081635745</v>
      </c>
      <c r="F48" s="4">
        <v>30308843.989999998</v>
      </c>
      <c r="G48" s="3">
        <v>22.555754004517038</v>
      </c>
      <c r="H48" s="3">
        <v>15.04787045797295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14.263863836280045</v>
      </c>
      <c r="F49" s="4">
        <v>27618262.390000001</v>
      </c>
      <c r="G49" s="3">
        <v>21.336378469964213</v>
      </c>
      <c r="H49" s="3">
        <v>15.234276555114199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14.111717688783855</v>
      </c>
      <c r="F50" s="4">
        <v>25542612.850000001</v>
      </c>
      <c r="G50" s="3">
        <v>24.612711027851965</v>
      </c>
      <c r="H50" s="3">
        <v>15.345267521582437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13.888536874566421</v>
      </c>
      <c r="F51" s="4">
        <v>29920329.050000001</v>
      </c>
      <c r="G51" s="3">
        <v>27.1</v>
      </c>
      <c r="H51" s="3">
        <v>15.37929449975111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13.594884701893875</v>
      </c>
      <c r="F52" s="4">
        <v>33090208.02</v>
      </c>
      <c r="G52" s="3">
        <v>17.100000000000001</v>
      </c>
      <c r="H52" s="3">
        <v>15.335452204459376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13.23234610841606</v>
      </c>
      <c r="F53" s="4">
        <v>31313206.039999999</v>
      </c>
      <c r="G53" s="3">
        <v>21.2</v>
      </c>
      <c r="H53" s="3">
        <v>15.213649288428355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12.801853609234078</v>
      </c>
      <c r="F54" s="4">
        <v>35045106.359999999</v>
      </c>
      <c r="G54" s="3">
        <v>28.8</v>
      </c>
      <c r="H54" s="3">
        <v>15.013916942420527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12.305101362080391</v>
      </c>
      <c r="F55" s="4">
        <v>34949360.142019987</v>
      </c>
      <c r="G55" s="3">
        <v>26.6</v>
      </c>
      <c r="H55" s="3">
        <v>14.736702075997785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11.745422284853488</v>
      </c>
      <c r="F56" s="4">
        <v>32042097.747560117</v>
      </c>
      <c r="G56" s="3">
        <v>20.6</v>
      </c>
      <c r="H56" s="3">
        <v>14.383408965601021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11.12642671896838</v>
      </c>
      <c r="F57" s="4">
        <v>29090924.129999999</v>
      </c>
      <c r="G57" s="3">
        <v>31.7</v>
      </c>
      <c r="H57" s="3">
        <v>13.956265727804741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10.452069073736967</v>
      </c>
      <c r="F58" s="4">
        <v>34621363.619999997</v>
      </c>
      <c r="G58" s="3">
        <v>22.2</v>
      </c>
      <c r="H58" s="3">
        <v>13.457932186894176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9.7267880343934401</v>
      </c>
      <c r="F59" s="4">
        <v>33057790.25</v>
      </c>
      <c r="G59" s="3">
        <v>15.1</v>
      </c>
      <c r="H59" s="3">
        <v>12.89230037092346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8.9556783924863179</v>
      </c>
      <c r="F60" s="4">
        <v>37379981.874499999</v>
      </c>
      <c r="G60" s="3">
        <v>23.330279051002513</v>
      </c>
      <c r="H60" s="3">
        <v>12.263869395989303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8.1438816903950642</v>
      </c>
      <c r="F61" s="4">
        <v>32097764.968249999</v>
      </c>
      <c r="G61" s="3">
        <v>16.2</v>
      </c>
      <c r="H61" s="3">
        <v>11.57729169066266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7.2962161594996635</v>
      </c>
      <c r="F62" s="4">
        <v>30920969.219510071</v>
      </c>
      <c r="G62" s="3">
        <v>21.1</v>
      </c>
      <c r="H62" s="3">
        <v>10.837988184184972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6.4179900393960452</v>
      </c>
      <c r="F63" s="4">
        <v>32830165.110000003</v>
      </c>
      <c r="G63" s="3">
        <v>9.6999999999999993</v>
      </c>
      <c r="H63" s="3">
        <v>10.05170082720805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5.5143173880023948</v>
      </c>
      <c r="F64" s="4">
        <v>38932728.484019995</v>
      </c>
      <c r="G64" s="3">
        <v>17.7</v>
      </c>
      <c r="H64" s="3">
        <v>9.2248842100931334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4.5894151805952745</v>
      </c>
      <c r="F65" s="4">
        <v>29342437.952280067</v>
      </c>
      <c r="G65" s="3">
        <v>-6.3</v>
      </c>
      <c r="H65" s="3">
        <v>8.3639684995329109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3.6478535648548571</v>
      </c>
      <c r="F66" s="4">
        <v>33942406.766280077</v>
      </c>
      <c r="G66" s="3">
        <v>-3.1</v>
      </c>
      <c r="H66" s="3">
        <v>7.4759724119277005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2.6933700901848847</v>
      </c>
      <c r="F67" s="4">
        <v>33982453.989429966</v>
      </c>
      <c r="G67" s="3">
        <v>-2.8</v>
      </c>
      <c r="H67" s="3">
        <v>6.5668963325320204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1.7284975939359859</v>
      </c>
      <c r="F68" s="4">
        <v>30445789.879379854</v>
      </c>
      <c r="G68" s="3">
        <v>-5</v>
      </c>
      <c r="H68" s="3">
        <v>5.6420062040717838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0.75654020720252524</v>
      </c>
      <c r="F69" s="4">
        <v>26173676.04063008</v>
      </c>
      <c r="G69" s="3">
        <v>-10</v>
      </c>
      <c r="H69" s="3">
        <v>4.7059174903609211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-0.21994297347626679</v>
      </c>
      <c r="F70" s="4">
        <v>31014884.439349964</v>
      </c>
      <c r="G70" s="3">
        <v>-10.4</v>
      </c>
      <c r="H70" s="3">
        <v>3.7625066270047474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-1.1990356668533264</v>
      </c>
      <c r="F71" s="4">
        <v>32276872.881699994</v>
      </c>
      <c r="G71" s="3">
        <v>-2.4</v>
      </c>
      <c r="H71" s="3">
        <v>2.8146288053384141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-2.1800840956417651</v>
      </c>
      <c r="F72" s="4">
        <v>34878346.913349994</v>
      </c>
      <c r="G72" s="3">
        <v>-6.7</v>
      </c>
      <c r="H72" s="3">
        <v>1.8641557092924192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-3.1621359384111627</v>
      </c>
      <c r="F73" s="4">
        <v>28947870.422629736</v>
      </c>
      <c r="G73" s="3">
        <v>-9.8000000000000007</v>
      </c>
      <c r="H73" s="3">
        <v>0.9125968957968903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-4.1443513678911232</v>
      </c>
      <c r="F74" s="4">
        <v>30144255</v>
      </c>
      <c r="G74" s="3">
        <v>-2.5</v>
      </c>
      <c r="H74" s="3">
        <v>-3.9132811253412822E-2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5.7023144894052695</v>
      </c>
      <c r="F2" s="4">
        <v>26765037.274739996</v>
      </c>
      <c r="G2" s="3">
        <v>8.91</v>
      </c>
      <c r="H2" s="3">
        <v>5.9863354828848401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5.4721876055277603</v>
      </c>
      <c r="F3" s="4">
        <v>24756847.069120016</v>
      </c>
      <c r="G3" s="3">
        <v>0.3</v>
      </c>
      <c r="H3" s="3">
        <v>5.5346573206648095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5.2510540375275632</v>
      </c>
      <c r="F4" s="4">
        <v>26436157.901760031</v>
      </c>
      <c r="G4" s="3">
        <v>-4.51</v>
      </c>
      <c r="H4" s="3">
        <v>5.0940649484013498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5.038192871609473</v>
      </c>
      <c r="F5" s="4">
        <v>26908398.910840057</v>
      </c>
      <c r="G5" s="3">
        <v>17.02</v>
      </c>
      <c r="H5" s="3">
        <v>4.6656067679168123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4.8320761763367894</v>
      </c>
      <c r="F6" s="4">
        <v>27462947.505509984</v>
      </c>
      <c r="G6" s="3">
        <v>2.5099999999999998</v>
      </c>
      <c r="H6" s="3">
        <v>4.2496642320787981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4.6318955902122827</v>
      </c>
      <c r="F7" s="4">
        <v>27172280.638449937</v>
      </c>
      <c r="G7" s="3">
        <v>7.66</v>
      </c>
      <c r="H7" s="3">
        <v>3.8474767377293584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4.4367321908931441</v>
      </c>
      <c r="F8" s="4">
        <v>27602535.375759959</v>
      </c>
      <c r="G8" s="3">
        <v>13.65</v>
      </c>
      <c r="H8" s="3">
        <v>3.4601628716944277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4.2466828966205767</v>
      </c>
      <c r="F9" s="4">
        <v>23772064.517010044</v>
      </c>
      <c r="G9" s="3">
        <v>5.82</v>
      </c>
      <c r="H9" s="3">
        <v>3.0891059793598195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4.0633476303447491</v>
      </c>
      <c r="F10" s="4">
        <v>25473928.067130044</v>
      </c>
      <c r="G10" s="3">
        <v>0.27</v>
      </c>
      <c r="H10" s="3">
        <v>2.7363970336897014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3.8874432120368989</v>
      </c>
      <c r="F11" s="4">
        <v>30249871.825359982</v>
      </c>
      <c r="G11" s="3">
        <v>13.07</v>
      </c>
      <c r="H11" s="3">
        <v>2.4043166530663416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3.7205938680828226</v>
      </c>
      <c r="F12" s="4">
        <v>27849766.818500001</v>
      </c>
      <c r="G12" s="3">
        <v>3.24</v>
      </c>
      <c r="H12" s="3">
        <v>2.094974178300224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3.5649059468674817</v>
      </c>
      <c r="F13" s="4">
        <v>24414096.865299981</v>
      </c>
      <c r="G13" s="3">
        <v>1.64</v>
      </c>
      <c r="H13" s="3">
        <v>1.8112196226564816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3.4228301999794426</v>
      </c>
      <c r="F14" s="4">
        <v>27008619.403940059</v>
      </c>
      <c r="G14" s="3">
        <v>0.91</v>
      </c>
      <c r="H14" s="3">
        <v>1.5559825150823094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3.2977649549831831</v>
      </c>
      <c r="F15" s="4">
        <v>25646613.382809989</v>
      </c>
      <c r="G15" s="3">
        <v>3.59</v>
      </c>
      <c r="H15" s="3">
        <v>1.3321804942733289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3.1944111206792956</v>
      </c>
      <c r="F16" s="4">
        <v>27821813.222790007</v>
      </c>
      <c r="G16" s="3">
        <v>5.24</v>
      </c>
      <c r="H16" s="3">
        <v>1.1426863390282811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3.117738511079831</v>
      </c>
      <c r="F17" s="4">
        <v>26369837.388229996</v>
      </c>
      <c r="G17" s="3">
        <v>-2</v>
      </c>
      <c r="H17" s="3">
        <v>0.99052962116713827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3.0722964949801264</v>
      </c>
      <c r="F18" s="4">
        <v>28801758.151400018</v>
      </c>
      <c r="G18" s="3">
        <v>4.87</v>
      </c>
      <c r="H18" s="3">
        <v>0.87902444818077363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3.06167348711225</v>
      </c>
      <c r="F19" s="4">
        <v>26471337.718040019</v>
      </c>
      <c r="G19" s="3">
        <v>-2.58</v>
      </c>
      <c r="H19" s="3">
        <v>0.81127725189192368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3.0897209371738961</v>
      </c>
      <c r="F20" s="4">
        <v>27773215.773330033</v>
      </c>
      <c r="G20" s="3">
        <v>0.62</v>
      </c>
      <c r="H20" s="3">
        <v>0.79067161520331231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3.1606172619817094</v>
      </c>
      <c r="F21" s="4">
        <v>23421188.170350011</v>
      </c>
      <c r="G21" s="3">
        <v>-1.48</v>
      </c>
      <c r="H21" s="3">
        <v>0.82035561565294868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3.2789638143983635</v>
      </c>
      <c r="F22" s="4">
        <v>27731273.02268004</v>
      </c>
      <c r="G22" s="3">
        <v>8.86</v>
      </c>
      <c r="H22" s="3">
        <v>0.90346547858334147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3.4499619044211163</v>
      </c>
      <c r="F23" s="4">
        <v>29437972.941950001</v>
      </c>
      <c r="G23" s="3">
        <v>-2.68</v>
      </c>
      <c r="H23" s="3">
        <v>1.0429776824192458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3.6785240251156712</v>
      </c>
      <c r="F24" s="4">
        <v>26925012.118980002</v>
      </c>
      <c r="G24" s="3">
        <v>-3.32</v>
      </c>
      <c r="H24" s="3">
        <v>1.2424212427049597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3.969421699971035</v>
      </c>
      <c r="F25" s="4">
        <v>24660046.81917005</v>
      </c>
      <c r="G25" s="3">
        <v>1.01</v>
      </c>
      <c r="H25" s="3">
        <v>1.5050666348679465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4.3270515549744708</v>
      </c>
      <c r="F26" s="4">
        <v>26649854.989999998</v>
      </c>
      <c r="G26" s="3">
        <v>-1.33</v>
      </c>
      <c r="H26" s="3">
        <v>1.8338674995271482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4.7553172007174096</v>
      </c>
      <c r="F27" s="4">
        <v>26109448.789999999</v>
      </c>
      <c r="G27" s="3">
        <v>1.8</v>
      </c>
      <c r="H27" s="3">
        <v>2.2317430976740855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5.2575439803221862</v>
      </c>
      <c r="F28" s="4">
        <v>23805470.129999999</v>
      </c>
      <c r="G28" s="3">
        <v>-14.44</v>
      </c>
      <c r="H28" s="3">
        <v>2.701392977279478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5.835538117661085</v>
      </c>
      <c r="F29" s="4">
        <v>16561344.17</v>
      </c>
      <c r="G29" s="3">
        <v>-37.200000000000003</v>
      </c>
      <c r="H29" s="3">
        <v>3.2454867041544846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6.4896907293855346</v>
      </c>
      <c r="F30" s="4">
        <v>17390400.859999999</v>
      </c>
      <c r="G30" s="3">
        <v>-39.619999999999997</v>
      </c>
      <c r="H30" s="3">
        <v>3.8655034695979529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7.2188342142221256</v>
      </c>
      <c r="F31" s="4">
        <v>21158230.66</v>
      </c>
      <c r="G31" s="3">
        <v>-20.07</v>
      </c>
      <c r="H31" s="3">
        <v>4.560113750554275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8.0184746034856875</v>
      </c>
      <c r="F32" s="4">
        <v>23691758.18</v>
      </c>
      <c r="G32" s="3">
        <v>-14.7</v>
      </c>
      <c r="H32" s="3">
        <v>5.324968197338011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8.8817339816706173</v>
      </c>
      <c r="F33" s="4">
        <v>19400032.769999996</v>
      </c>
      <c r="G33" s="3">
        <v>-17.170000000000002</v>
      </c>
      <c r="H33" s="3">
        <v>6.1540070356977106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9.7989373169794032</v>
      </c>
      <c r="F34" s="4">
        <v>24740018.829999994</v>
      </c>
      <c r="G34" s="3">
        <v>-10.79</v>
      </c>
      <c r="H34" s="3">
        <v>7.0397798685904407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10.758601818310252</v>
      </c>
      <c r="F35" s="4">
        <v>25932459.84</v>
      </c>
      <c r="G35" s="3">
        <v>-11.91</v>
      </c>
      <c r="H35" s="3">
        <v>7.9732165762624572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11.748204490581024</v>
      </c>
      <c r="F36" s="4">
        <v>25323786.199999999</v>
      </c>
      <c r="G36" s="3">
        <v>-5.95</v>
      </c>
      <c r="H36" s="3">
        <v>8.9440088598024747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12.753274519138863</v>
      </c>
      <c r="F37" s="4">
        <v>23834733.93</v>
      </c>
      <c r="G37" s="3">
        <v>-3.35</v>
      </c>
      <c r="H37" s="3">
        <v>9.9404676413703008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13.757759964019064</v>
      </c>
      <c r="F38" s="4">
        <v>22266714.649999999</v>
      </c>
      <c r="G38" s="3">
        <v>-16.45</v>
      </c>
      <c r="H38" s="3">
        <v>10.949869536954919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14.744176713415314</v>
      </c>
      <c r="F39" s="4">
        <v>24623799.199999999</v>
      </c>
      <c r="G39" s="3">
        <v>-5.69</v>
      </c>
      <c r="H39" s="3">
        <v>11.958568213403554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15.693473449968243</v>
      </c>
      <c r="F40" s="4">
        <v>28680165.550000001</v>
      </c>
      <c r="G40" s="3">
        <v>20.48</v>
      </c>
      <c r="H40" s="3">
        <v>12.951014568845583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16.587200649602273</v>
      </c>
      <c r="F41" s="4">
        <v>27138233.440000001</v>
      </c>
      <c r="G41" s="3">
        <v>63.86</v>
      </c>
      <c r="H41" s="3">
        <v>13.910433906395564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17.408444658141136</v>
      </c>
      <c r="F42" s="4">
        <v>27062031.109999999</v>
      </c>
      <c r="G42" s="3">
        <v>55.61</v>
      </c>
      <c r="H42" s="3">
        <v>14.820574375378555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18.141628821363447</v>
      </c>
      <c r="F43" s="4">
        <v>28587395.620000001</v>
      </c>
      <c r="G43" s="3">
        <v>35.11</v>
      </c>
      <c r="H43" s="3">
        <v>15.668652844987225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18.774273120835453</v>
      </c>
      <c r="F44" s="4">
        <v>28165140.030000001</v>
      </c>
      <c r="G44" s="3">
        <v>18.88</v>
      </c>
      <c r="H44" s="3">
        <v>16.444718783415947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19.295893952788578</v>
      </c>
      <c r="F45" s="4">
        <v>25973544.120000001</v>
      </c>
      <c r="G45" s="3">
        <v>33.880000000000003</v>
      </c>
      <c r="H45" s="3">
        <v>17.140171752411529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19.698599083376418</v>
      </c>
      <c r="F46" s="4">
        <v>30732903.34</v>
      </c>
      <c r="G46" s="3">
        <v>24.22</v>
      </c>
      <c r="H46" s="3">
        <v>17.74658043047193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19.977168786116952</v>
      </c>
      <c r="F47" s="4">
        <v>32081008.210000001</v>
      </c>
      <c r="G47" s="3">
        <v>23.71</v>
      </c>
      <c r="H47" s="3">
        <v>18.256675984167856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20.12566190403626</v>
      </c>
      <c r="F48" s="4">
        <v>34515938.939999998</v>
      </c>
      <c r="G48" s="3">
        <v>36.299999999999997</v>
      </c>
      <c r="H48" s="3">
        <v>18.663639123095678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20.140940254550276</v>
      </c>
      <c r="F49" s="4">
        <v>32960217.879999995</v>
      </c>
      <c r="G49" s="3">
        <v>38.29</v>
      </c>
      <c r="H49" s="3">
        <v>18.961029259908418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20.023235400776041</v>
      </c>
      <c r="F50" s="4">
        <v>31665561.710000001</v>
      </c>
      <c r="G50" s="3">
        <v>42.21</v>
      </c>
      <c r="H50" s="3">
        <v>19.14363055454222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19.773524673868472</v>
      </c>
      <c r="F51" s="4">
        <v>34172233.950000003</v>
      </c>
      <c r="G51" s="3">
        <v>38.78</v>
      </c>
      <c r="H51" s="3">
        <v>19.207569456567953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19.397717124746325</v>
      </c>
      <c r="F52" s="4">
        <v>37732008.119999997</v>
      </c>
      <c r="G52" s="3">
        <v>31.56</v>
      </c>
      <c r="H52" s="3">
        <v>19.150574246767977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18.902172948448225</v>
      </c>
      <c r="F53" s="4">
        <v>37707632.369999997</v>
      </c>
      <c r="G53" s="3">
        <v>38.950000000000003</v>
      </c>
      <c r="H53" s="3">
        <v>18.971732402490172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18.293067776323582</v>
      </c>
      <c r="F54" s="4">
        <v>39803846.640000008</v>
      </c>
      <c r="G54" s="3">
        <v>47.08</v>
      </c>
      <c r="H54" s="3">
        <v>18.670993166759722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17.576722922155938</v>
      </c>
      <c r="F55" s="4">
        <v>40342928.672349989</v>
      </c>
      <c r="G55" s="3">
        <v>41.12</v>
      </c>
      <c r="H55" s="3">
        <v>18.249693162296083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16.760828236688816</v>
      </c>
      <c r="F56" s="4">
        <v>38602745.80352997</v>
      </c>
      <c r="G56" s="3">
        <v>37.06</v>
      </c>
      <c r="H56" s="3">
        <v>17.711141859515468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15.852232826018367</v>
      </c>
      <c r="F57" s="4">
        <v>37028130.25</v>
      </c>
      <c r="G57" s="3">
        <v>42.56</v>
      </c>
      <c r="H57" s="3">
        <v>17.060236944586709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14.858147544279866</v>
      </c>
      <c r="F58" s="4">
        <v>41597358.369999997</v>
      </c>
      <c r="G58" s="3">
        <v>35.35</v>
      </c>
      <c r="H58" s="3">
        <v>16.303219774382843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13.786646284995671</v>
      </c>
      <c r="F59" s="4">
        <v>39910244.919999994</v>
      </c>
      <c r="G59" s="3">
        <v>24.4</v>
      </c>
      <c r="H59" s="3">
        <v>15.448102522655754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12.646780848108675</v>
      </c>
      <c r="F60" s="4">
        <v>40693397.482950002</v>
      </c>
      <c r="G60" s="3">
        <v>17.899999999999999</v>
      </c>
      <c r="H60" s="3">
        <v>14.504220056228549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11.447164377569758</v>
      </c>
      <c r="F61" s="4">
        <v>36607059.739650004</v>
      </c>
      <c r="G61" s="3">
        <v>11.06</v>
      </c>
      <c r="H61" s="3">
        <v>13.481528901471377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10.196235935326461</v>
      </c>
      <c r="F62" s="4">
        <v>34876741.647380084</v>
      </c>
      <c r="G62" s="3">
        <v>10.1</v>
      </c>
      <c r="H62" s="3">
        <v>12.390221402806036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8.9036389469112169</v>
      </c>
      <c r="F63" s="4">
        <v>35294993.799999997</v>
      </c>
      <c r="G63" s="3">
        <v>3.3</v>
      </c>
      <c r="H63" s="3">
        <v>11.240321742925056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7.5762809881387225</v>
      </c>
      <c r="F64" s="4">
        <v>39090448.083620004</v>
      </c>
      <c r="G64" s="3">
        <v>3.6</v>
      </c>
      <c r="H64" s="3">
        <v>10.041695061367992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6.220854104341254</v>
      </c>
      <c r="F65" s="4">
        <v>33717835.93513003</v>
      </c>
      <c r="G65" s="3">
        <v>-10.6</v>
      </c>
      <c r="H65" s="3">
        <v>8.8036550864422534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4.8436492102269106</v>
      </c>
      <c r="F66" s="4">
        <v>37053846.810000002</v>
      </c>
      <c r="G66" s="3">
        <v>-6.9</v>
      </c>
      <c r="H66" s="3">
        <v>7.5350682065204309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3.4501502167465463</v>
      </c>
      <c r="F67" s="4">
        <v>36337693.720000006</v>
      </c>
      <c r="G67" s="3">
        <v>-9.9</v>
      </c>
      <c r="H67" s="3">
        <v>6.2434533339274481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2.0449213369891934</v>
      </c>
      <c r="F68" s="4">
        <v>35348374.641289853</v>
      </c>
      <c r="G68" s="3">
        <v>-8.4</v>
      </c>
      <c r="H68" s="3">
        <v>4.935326945696108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0.63264135694549928</v>
      </c>
      <c r="F69" s="4">
        <v>30608760.652880169</v>
      </c>
      <c r="G69" s="3">
        <v>-17.3</v>
      </c>
      <c r="H69" s="3">
        <v>3.6160844457110244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-0.78350016804229117</v>
      </c>
      <c r="F70" s="4">
        <v>34853238.938380048</v>
      </c>
      <c r="G70" s="3">
        <v>-16.2</v>
      </c>
      <c r="H70" s="3">
        <v>2.2901951734855825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-2.2019687271706094</v>
      </c>
      <c r="F71" s="4">
        <v>37412803.689790003</v>
      </c>
      <c r="G71" s="3">
        <v>-6.3</v>
      </c>
      <c r="H71" s="3">
        <v>0.96067596266888178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-3.6210781776797729</v>
      </c>
      <c r="F72" s="4">
        <v>37304270.841279805</v>
      </c>
      <c r="G72" s="3">
        <v>-8.3000000000000007</v>
      </c>
      <c r="H72" s="3">
        <v>-0.37074039442147028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-5.0394061289818231</v>
      </c>
      <c r="F73" s="4">
        <v>32349737.150790006</v>
      </c>
      <c r="G73" s="3">
        <v>-11.6</v>
      </c>
      <c r="H73" s="3">
        <v>-1.7028253190763845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-6.4570912267264617</v>
      </c>
      <c r="F74" s="4">
        <v>33872993</v>
      </c>
      <c r="G74" s="3">
        <v>-2.9</v>
      </c>
      <c r="H74" s="3">
        <v>-3.0349008756149365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5" workbookViewId="0">
      <selection activeCell="H104" sqref="H10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2">
        <v>165308</v>
      </c>
      <c r="D2" s="3">
        <v>3.5991602168395254</v>
      </c>
      <c r="E2" s="3">
        <v>15003118</v>
      </c>
      <c r="F2" s="3">
        <v>4.0844229517008612</v>
      </c>
      <c r="G2" s="3">
        <v>2.8633395970343134</v>
      </c>
      <c r="H2" s="3">
        <v>3.6264212713259178</v>
      </c>
    </row>
    <row r="3" spans="1:8" x14ac:dyDescent="0.25">
      <c r="A3" s="2">
        <f>A2</f>
        <v>2018</v>
      </c>
      <c r="B3" s="2">
        <v>2</v>
      </c>
      <c r="C3" s="2">
        <v>164981</v>
      </c>
      <c r="D3" s="3">
        <v>2.6914482406617868</v>
      </c>
      <c r="E3" s="3">
        <v>15088611</v>
      </c>
      <c r="F3" s="3">
        <v>3.841569562878977</v>
      </c>
      <c r="G3" s="3">
        <v>2.8253770562132372</v>
      </c>
      <c r="H3" s="3">
        <v>3.5604607347736672</v>
      </c>
    </row>
    <row r="4" spans="1:8" x14ac:dyDescent="0.25">
      <c r="A4" s="2">
        <f t="shared" ref="A4:A13" si="0">A3</f>
        <v>2018</v>
      </c>
      <c r="B4" s="2">
        <v>3</v>
      </c>
      <c r="C4" s="2">
        <v>169909</v>
      </c>
      <c r="D4" s="3">
        <v>5.0000617978222417</v>
      </c>
      <c r="E4" s="3">
        <v>15291615</v>
      </c>
      <c r="F4" s="3">
        <v>4.4274616174003079</v>
      </c>
      <c r="G4" s="3">
        <v>2.7817655599633033</v>
      </c>
      <c r="H4" s="3">
        <v>3.4887105119738857</v>
      </c>
    </row>
    <row r="5" spans="1:8" x14ac:dyDescent="0.25">
      <c r="A5" s="2">
        <f t="shared" si="0"/>
        <v>2018</v>
      </c>
      <c r="B5" s="2">
        <v>4</v>
      </c>
      <c r="C5" s="2">
        <v>170346</v>
      </c>
      <c r="D5" s="3">
        <v>2.8131695687599878</v>
      </c>
      <c r="E5" s="3">
        <v>15397798</v>
      </c>
      <c r="F5" s="3">
        <v>2.9966408928650878</v>
      </c>
      <c r="G5" s="3">
        <v>2.7325184796013584</v>
      </c>
      <c r="H5" s="3">
        <v>3.4113533513777154</v>
      </c>
    </row>
    <row r="6" spans="1:8" x14ac:dyDescent="0.25">
      <c r="A6" s="2">
        <f t="shared" si="0"/>
        <v>2018</v>
      </c>
      <c r="B6" s="2">
        <v>5</v>
      </c>
      <c r="C6" s="2">
        <v>170783</v>
      </c>
      <c r="D6" s="3">
        <v>3.5952588926092988</v>
      </c>
      <c r="E6" s="3">
        <v>15561706</v>
      </c>
      <c r="F6" s="3">
        <v>3.6162156515110899</v>
      </c>
      <c r="G6" s="3">
        <v>2.6778032347941005</v>
      </c>
      <c r="H6" s="3">
        <v>3.3286371924852864</v>
      </c>
    </row>
    <row r="7" spans="1:8" x14ac:dyDescent="0.25">
      <c r="A7" s="2">
        <f t="shared" si="0"/>
        <v>2018</v>
      </c>
      <c r="B7" s="2">
        <v>6</v>
      </c>
      <c r="C7" s="2">
        <v>176239</v>
      </c>
      <c r="D7" s="3">
        <v>5.6373401105290322</v>
      </c>
      <c r="E7" s="3">
        <v>15679758</v>
      </c>
      <c r="F7" s="3">
        <v>4.8690066905853646</v>
      </c>
      <c r="G7" s="3">
        <v>2.6177928459783084</v>
      </c>
      <c r="H7" s="3">
        <v>3.2407811753204441</v>
      </c>
    </row>
    <row r="8" spans="1:8" x14ac:dyDescent="0.25">
      <c r="A8" s="2">
        <f t="shared" si="0"/>
        <v>2018</v>
      </c>
      <c r="B8" s="2">
        <v>7</v>
      </c>
      <c r="C8" s="2">
        <v>180109</v>
      </c>
      <c r="D8" s="3">
        <v>2.9641444284374874</v>
      </c>
      <c r="E8" s="3">
        <v>15546912</v>
      </c>
      <c r="F8" s="3">
        <v>3.3734566286152345</v>
      </c>
      <c r="G8" s="3">
        <v>2.5527240457892209</v>
      </c>
      <c r="H8" s="3">
        <v>3.1480244106333553</v>
      </c>
    </row>
    <row r="9" spans="1:8" x14ac:dyDescent="0.25">
      <c r="A9" s="2">
        <f t="shared" si="0"/>
        <v>2018</v>
      </c>
      <c r="B9" s="2">
        <v>8</v>
      </c>
      <c r="C9" s="2">
        <v>175018</v>
      </c>
      <c r="D9" s="3">
        <v>2.0989382802473422</v>
      </c>
      <c r="E9" s="3">
        <v>15284897</v>
      </c>
      <c r="F9" s="3">
        <v>3.1316540944386073</v>
      </c>
      <c r="G9" s="3">
        <v>2.4830432576443373</v>
      </c>
      <c r="H9" s="3">
        <v>3.0507190803905249</v>
      </c>
    </row>
    <row r="10" spans="1:8" x14ac:dyDescent="0.25">
      <c r="A10" s="2">
        <f t="shared" si="0"/>
        <v>2018</v>
      </c>
      <c r="B10" s="2">
        <v>9</v>
      </c>
      <c r="C10" s="2">
        <v>176825</v>
      </c>
      <c r="D10" s="3">
        <v>3.0310622702085288</v>
      </c>
      <c r="E10" s="3">
        <v>15685805</v>
      </c>
      <c r="F10" s="3">
        <v>3.4217695179698415</v>
      </c>
      <c r="G10" s="3">
        <v>2.4092254758210627</v>
      </c>
      <c r="H10" s="3">
        <v>2.9492330215735945</v>
      </c>
    </row>
    <row r="11" spans="1:8" x14ac:dyDescent="0.25">
      <c r="A11" s="2">
        <f t="shared" si="0"/>
        <v>2018</v>
      </c>
      <c r="B11" s="2">
        <v>10</v>
      </c>
      <c r="C11" s="2">
        <v>172522</v>
      </c>
      <c r="D11" s="3">
        <v>2.4824317019418674</v>
      </c>
      <c r="E11" s="3">
        <v>15532715</v>
      </c>
      <c r="F11" s="3">
        <v>3.1846531651923415</v>
      </c>
      <c r="G11" s="3">
        <v>2.3317190206400382</v>
      </c>
      <c r="H11" s="3">
        <v>2.8439396916512929</v>
      </c>
    </row>
    <row r="12" spans="1:8" x14ac:dyDescent="0.25">
      <c r="A12" s="2">
        <f t="shared" si="0"/>
        <v>2018</v>
      </c>
      <c r="B12" s="2">
        <v>11</v>
      </c>
      <c r="C12" s="2">
        <v>172706</v>
      </c>
      <c r="D12" s="3">
        <v>2.3989090477884556</v>
      </c>
      <c r="E12" s="3">
        <v>15612073</v>
      </c>
      <c r="F12" s="3">
        <v>3.0886229175528523</v>
      </c>
      <c r="G12" s="3">
        <v>2.2510153955326269</v>
      </c>
      <c r="H12" s="3">
        <v>2.735245363126821</v>
      </c>
    </row>
    <row r="13" spans="1:8" x14ac:dyDescent="0.25">
      <c r="A13" s="2">
        <f t="shared" si="0"/>
        <v>2018</v>
      </c>
      <c r="B13" s="2">
        <v>12</v>
      </c>
      <c r="C13" s="2">
        <v>170914</v>
      </c>
      <c r="D13" s="3">
        <v>1.9146944300340474</v>
      </c>
      <c r="E13" s="3">
        <v>15647174</v>
      </c>
      <c r="F13" s="3">
        <v>3.5120130021338625</v>
      </c>
      <c r="G13" s="3">
        <v>2.1676165700886147</v>
      </c>
      <c r="H13" s="3">
        <v>2.623579969161264</v>
      </c>
    </row>
    <row r="14" spans="1:8" x14ac:dyDescent="0.25">
      <c r="A14" s="2">
        <v>2019</v>
      </c>
      <c r="B14" s="2">
        <v>1</v>
      </c>
      <c r="C14" s="2">
        <v>168596</v>
      </c>
      <c r="D14" s="3">
        <v>1.9890144457618497</v>
      </c>
      <c r="E14" s="3">
        <v>15489255</v>
      </c>
      <c r="F14" s="3">
        <v>3.2402397954878426</v>
      </c>
      <c r="G14" s="3">
        <v>2.0820347842903058</v>
      </c>
      <c r="H14" s="3">
        <v>2.5093979830236535</v>
      </c>
    </row>
    <row r="15" spans="1:8" x14ac:dyDescent="0.25">
      <c r="A15" s="2">
        <f>A14</f>
        <v>2019</v>
      </c>
      <c r="B15" s="2">
        <v>2</v>
      </c>
      <c r="C15" s="2">
        <v>169402</v>
      </c>
      <c r="D15" s="3">
        <v>2.6797025111982675</v>
      </c>
      <c r="E15" s="3">
        <v>15595594</v>
      </c>
      <c r="F15" s="3">
        <v>3.3600375806626559</v>
      </c>
      <c r="G15" s="3">
        <v>1.9947647140825</v>
      </c>
      <c r="H15" s="3">
        <v>2.3932155747214212</v>
      </c>
    </row>
    <row r="16" spans="1:8" x14ac:dyDescent="0.25">
      <c r="A16" s="2">
        <f t="shared" ref="A16:A25" si="1">A15</f>
        <v>2019</v>
      </c>
      <c r="B16" s="2">
        <v>3</v>
      </c>
      <c r="C16" s="2">
        <v>173264</v>
      </c>
      <c r="D16" s="3">
        <v>1.9745863962474131</v>
      </c>
      <c r="E16" s="3">
        <v>15825438</v>
      </c>
      <c r="F16" s="3">
        <v>3.4909523944985477</v>
      </c>
      <c r="G16" s="3">
        <v>1.9062945756642655</v>
      </c>
      <c r="H16" s="3">
        <v>2.275599667165642</v>
      </c>
    </row>
    <row r="17" spans="1:8" x14ac:dyDescent="0.25">
      <c r="A17" s="2">
        <f t="shared" si="1"/>
        <v>2019</v>
      </c>
      <c r="B17" s="2">
        <v>4</v>
      </c>
      <c r="C17" s="2">
        <v>174136</v>
      </c>
      <c r="D17" s="3">
        <v>2.2248834724619249</v>
      </c>
      <c r="E17" s="3">
        <v>15905931</v>
      </c>
      <c r="F17" s="3">
        <v>3.3000367974693523</v>
      </c>
      <c r="G17" s="3">
        <v>1.8171601503594705</v>
      </c>
      <c r="H17" s="3">
        <v>2.1571843236844699</v>
      </c>
    </row>
    <row r="18" spans="1:8" x14ac:dyDescent="0.25">
      <c r="A18" s="2">
        <f t="shared" si="1"/>
        <v>2019</v>
      </c>
      <c r="B18" s="2">
        <v>5</v>
      </c>
      <c r="C18" s="2">
        <v>174664</v>
      </c>
      <c r="D18" s="3">
        <v>2.2724744266115371</v>
      </c>
      <c r="E18" s="3">
        <v>16042643</v>
      </c>
      <c r="F18" s="3">
        <v>3.0905159113017611</v>
      </c>
      <c r="G18" s="3">
        <v>1.7279019619795235</v>
      </c>
      <c r="H18" s="3">
        <v>2.0386880071010123</v>
      </c>
    </row>
    <row r="19" spans="1:8" x14ac:dyDescent="0.25">
      <c r="A19" s="2">
        <f t="shared" si="1"/>
        <v>2019</v>
      </c>
      <c r="B19" s="2">
        <v>6</v>
      </c>
      <c r="C19" s="2">
        <v>180058</v>
      </c>
      <c r="D19" s="3">
        <v>2.1669437525178914</v>
      </c>
      <c r="E19" s="3">
        <v>16157332</v>
      </c>
      <c r="F19" s="3">
        <v>3.0457995588962561</v>
      </c>
      <c r="G19" s="3">
        <v>1.6390888484554229</v>
      </c>
      <c r="H19" s="3">
        <v>1.9209085449935006</v>
      </c>
    </row>
    <row r="20" spans="1:8" x14ac:dyDescent="0.25">
      <c r="A20" s="2">
        <f t="shared" si="1"/>
        <v>2019</v>
      </c>
      <c r="B20" s="2">
        <v>7</v>
      </c>
      <c r="C20" s="2">
        <v>183814</v>
      </c>
      <c r="D20" s="3">
        <v>2.0570876524771187</v>
      </c>
      <c r="E20" s="3">
        <v>16013783</v>
      </c>
      <c r="F20" s="3">
        <v>3.0029821999378425</v>
      </c>
      <c r="G20" s="3">
        <v>1.5513274652504332</v>
      </c>
      <c r="H20" s="3">
        <v>1.8047168085446237</v>
      </c>
    </row>
    <row r="21" spans="1:8" x14ac:dyDescent="0.25">
      <c r="A21" s="2">
        <f t="shared" si="1"/>
        <v>2019</v>
      </c>
      <c r="B21" s="2">
        <v>8</v>
      </c>
      <c r="C21" s="2">
        <v>184324</v>
      </c>
      <c r="D21" s="3">
        <v>5.317167377069798</v>
      </c>
      <c r="E21" s="3">
        <v>15981674</v>
      </c>
      <c r="F21" s="3">
        <v>4.5585979414843214</v>
      </c>
      <c r="G21" s="3">
        <v>1.4652611244183784</v>
      </c>
      <c r="H21" s="3">
        <v>1.6910617863685917</v>
      </c>
    </row>
    <row r="22" spans="1:8" x14ac:dyDescent="0.25">
      <c r="A22" s="2">
        <f t="shared" si="1"/>
        <v>2019</v>
      </c>
      <c r="B22" s="2">
        <v>9</v>
      </c>
      <c r="C22" s="2">
        <v>177053</v>
      </c>
      <c r="D22" s="3">
        <v>0.12894104340450685</v>
      </c>
      <c r="E22" s="3">
        <v>15948330</v>
      </c>
      <c r="F22" s="3">
        <v>1.6736469693458433</v>
      </c>
      <c r="G22" s="3">
        <v>1.3815682602483064</v>
      </c>
      <c r="H22" s="3">
        <v>1.5809756799540167</v>
      </c>
    </row>
    <row r="23" spans="1:8" x14ac:dyDescent="0.25">
      <c r="A23" s="2">
        <f t="shared" si="1"/>
        <v>2019</v>
      </c>
      <c r="B23" s="2">
        <v>10</v>
      </c>
      <c r="C23" s="2">
        <v>176260</v>
      </c>
      <c r="D23" s="3">
        <v>2.166680191511805</v>
      </c>
      <c r="E23" s="3">
        <v>15909396</v>
      </c>
      <c r="F23" s="3">
        <v>2.4250815134379211</v>
      </c>
      <c r="G23" s="3">
        <v>1.3011948005190328</v>
      </c>
      <c r="H23" s="3">
        <v>1.475689825244727</v>
      </c>
    </row>
    <row r="24" spans="1:8" x14ac:dyDescent="0.25">
      <c r="A24" s="2">
        <f t="shared" si="1"/>
        <v>2019</v>
      </c>
      <c r="B24" s="2">
        <v>11</v>
      </c>
      <c r="C24" s="2">
        <v>177863</v>
      </c>
      <c r="D24" s="3">
        <v>2.9859993283383401</v>
      </c>
      <c r="E24" s="3">
        <v>16130674</v>
      </c>
      <c r="F24" s="3">
        <v>3.3217946136941512</v>
      </c>
      <c r="G24" s="3">
        <v>1.2249996850082037</v>
      </c>
      <c r="H24" s="3">
        <v>1.3764419936907595</v>
      </c>
    </row>
    <row r="25" spans="1:8" x14ac:dyDescent="0.25">
      <c r="A25" s="2">
        <f t="shared" si="1"/>
        <v>2019</v>
      </c>
      <c r="B25" s="2">
        <v>12</v>
      </c>
      <c r="C25" s="2">
        <v>174612</v>
      </c>
      <c r="D25" s="3">
        <v>2.1636612565383739</v>
      </c>
      <c r="E25" s="3">
        <v>15980023</v>
      </c>
      <c r="F25" s="3">
        <v>2.1272147929076501</v>
      </c>
      <c r="G25" s="3">
        <v>1.1539019566456175</v>
      </c>
      <c r="H25" s="3">
        <v>1.2845358867204975</v>
      </c>
    </row>
    <row r="26" spans="1:8" x14ac:dyDescent="0.25">
      <c r="A26" s="2">
        <v>2020</v>
      </c>
      <c r="B26" s="2">
        <v>1</v>
      </c>
      <c r="C26" s="2">
        <v>173092</v>
      </c>
      <c r="D26" s="3">
        <v>2.6667299342807649</v>
      </c>
      <c r="E26" s="3">
        <v>15783369</v>
      </c>
      <c r="F26" s="3">
        <v>1.8988259925993844</v>
      </c>
      <c r="G26" s="3">
        <v>1.0889429500029704</v>
      </c>
      <c r="H26" s="3">
        <v>1.2014102996942688</v>
      </c>
    </row>
    <row r="27" spans="1:8" x14ac:dyDescent="0.25">
      <c r="A27" s="2">
        <f>A26</f>
        <v>2020</v>
      </c>
      <c r="B27" s="2">
        <v>2</v>
      </c>
      <c r="C27" s="2">
        <v>175062</v>
      </c>
      <c r="D27" s="3">
        <v>3.3411648032490859</v>
      </c>
      <c r="E27" s="3">
        <v>16003707</v>
      </c>
      <c r="F27" s="3">
        <v>2.6168480661910021</v>
      </c>
      <c r="G27" s="3">
        <v>1.0312341218255621</v>
      </c>
      <c r="H27" s="3">
        <v>1.1285625473408867</v>
      </c>
    </row>
    <row r="28" spans="1:8" x14ac:dyDescent="0.25">
      <c r="A28" s="2">
        <f t="shared" ref="A28:A37" si="2">A27</f>
        <v>2020</v>
      </c>
      <c r="B28" s="2">
        <v>3</v>
      </c>
      <c r="C28" s="2">
        <v>167452</v>
      </c>
      <c r="D28" s="3">
        <v>-3.3544186905531403</v>
      </c>
      <c r="E28" s="3">
        <v>15205828</v>
      </c>
      <c r="F28" s="3">
        <v>-3.915278679806522</v>
      </c>
      <c r="G28" s="3">
        <v>0.98199649739926709</v>
      </c>
      <c r="H28" s="3">
        <v>1.0675383760345045</v>
      </c>
    </row>
    <row r="29" spans="1:8" x14ac:dyDescent="0.25">
      <c r="A29" s="2">
        <f t="shared" si="2"/>
        <v>2020</v>
      </c>
      <c r="B29" s="2">
        <v>4</v>
      </c>
      <c r="C29" s="2">
        <v>167032</v>
      </c>
      <c r="D29" s="3">
        <v>-4.0795699912711925</v>
      </c>
      <c r="E29" s="3">
        <v>15176712</v>
      </c>
      <c r="F29" s="3">
        <v>-4.5845728866798163</v>
      </c>
      <c r="G29" s="3">
        <v>0.94261151386283659</v>
      </c>
      <c r="H29" s="3">
        <v>1.0199868853103073</v>
      </c>
    </row>
    <row r="30" spans="1:8" x14ac:dyDescent="0.25">
      <c r="A30" s="2">
        <f t="shared" si="2"/>
        <v>2020</v>
      </c>
      <c r="B30" s="2">
        <v>5</v>
      </c>
      <c r="C30" s="2">
        <v>168302</v>
      </c>
      <c r="D30" s="3">
        <v>-3.6424220217102565</v>
      </c>
      <c r="E30" s="3">
        <v>15342001</v>
      </c>
      <c r="F30" s="3">
        <v>-4.3673726330505485</v>
      </c>
      <c r="G30" s="3">
        <v>0.91415946841141404</v>
      </c>
      <c r="H30" s="3">
        <v>0.987211145741269</v>
      </c>
    </row>
    <row r="31" spans="1:8" x14ac:dyDescent="0.25">
      <c r="A31" s="2">
        <f t="shared" si="2"/>
        <v>2020</v>
      </c>
      <c r="B31" s="2">
        <v>6</v>
      </c>
      <c r="C31" s="2">
        <v>169521</v>
      </c>
      <c r="D31" s="3">
        <v>-5.8520032433993503</v>
      </c>
      <c r="E31" s="3">
        <v>15224097</v>
      </c>
      <c r="F31" s="3">
        <v>-5.7759226585181285</v>
      </c>
      <c r="G31" s="3">
        <v>0.89737189563561959</v>
      </c>
      <c r="H31" s="3">
        <v>0.97012502236064158</v>
      </c>
    </row>
    <row r="32" spans="1:8" x14ac:dyDescent="0.25">
      <c r="A32" s="2">
        <f t="shared" si="2"/>
        <v>2020</v>
      </c>
      <c r="B32" s="2">
        <v>7</v>
      </c>
      <c r="C32" s="2">
        <v>177463</v>
      </c>
      <c r="D32" s="3">
        <v>-3.4551231135822036</v>
      </c>
      <c r="E32" s="3">
        <v>15401917</v>
      </c>
      <c r="F32" s="3">
        <v>-3.8208710583876426</v>
      </c>
      <c r="G32" s="3">
        <v>0.89266390085592628</v>
      </c>
      <c r="H32" s="3">
        <v>0.96927053410592801</v>
      </c>
    </row>
    <row r="33" spans="1:10" x14ac:dyDescent="0.25">
      <c r="A33" s="2">
        <f t="shared" si="2"/>
        <v>2020</v>
      </c>
      <c r="B33" s="2">
        <v>8</v>
      </c>
      <c r="C33" s="2">
        <v>174900</v>
      </c>
      <c r="D33" s="3">
        <v>-5.1127362687441664</v>
      </c>
      <c r="E33" s="3">
        <v>15318882</v>
      </c>
      <c r="F33" s="3">
        <v>-4.1472000993137526</v>
      </c>
      <c r="G33" s="3">
        <v>0.89998188278592983</v>
      </c>
      <c r="H33" s="3">
        <v>0.9847212243812371</v>
      </c>
    </row>
    <row r="34" spans="1:10" x14ac:dyDescent="0.25">
      <c r="A34" s="2">
        <f t="shared" si="2"/>
        <v>2020</v>
      </c>
      <c r="B34" s="2">
        <v>9</v>
      </c>
      <c r="C34" s="2">
        <v>175114</v>
      </c>
      <c r="D34" s="3">
        <v>-1.0951522990291007</v>
      </c>
      <c r="E34" s="3">
        <v>15574599</v>
      </c>
      <c r="F34" s="3">
        <v>-2.3433864235314905</v>
      </c>
      <c r="G34" s="3">
        <v>0.91897031048544575</v>
      </c>
      <c r="H34" s="3">
        <v>1.0162179878689768</v>
      </c>
    </row>
    <row r="35" spans="1:10" x14ac:dyDescent="0.25">
      <c r="A35" s="2">
        <f t="shared" si="2"/>
        <v>2020</v>
      </c>
      <c r="B35" s="2">
        <v>10</v>
      </c>
      <c r="C35" s="2">
        <v>176562</v>
      </c>
      <c r="D35" s="3">
        <v>0.17133779643707658</v>
      </c>
      <c r="E35" s="3">
        <v>15705980</v>
      </c>
      <c r="F35" s="3">
        <v>-1.2785903374333052</v>
      </c>
      <c r="G35" s="3">
        <v>0.94885610314265545</v>
      </c>
      <c r="H35" s="3">
        <v>1.0631453358262983</v>
      </c>
    </row>
    <row r="36" spans="1:10" x14ac:dyDescent="0.25">
      <c r="A36" s="2">
        <f t="shared" si="2"/>
        <v>2020</v>
      </c>
      <c r="B36" s="2">
        <v>11</v>
      </c>
      <c r="C36" s="2">
        <v>173930</v>
      </c>
      <c r="D36" s="3">
        <v>-2.2112524808419964</v>
      </c>
      <c r="E36" s="3">
        <v>15693614</v>
      </c>
      <c r="F36" s="3">
        <v>-2.7094962058001992</v>
      </c>
      <c r="G36" s="3">
        <v>0.98872631032007952</v>
      </c>
      <c r="H36" s="3">
        <v>1.1246544736484503</v>
      </c>
    </row>
    <row r="37" spans="1:10" x14ac:dyDescent="0.25">
      <c r="A37" s="2">
        <f t="shared" si="2"/>
        <v>2020</v>
      </c>
      <c r="B37" s="2">
        <v>12</v>
      </c>
      <c r="C37" s="2">
        <v>171479</v>
      </c>
      <c r="D37" s="3">
        <v>-1.7942638535724975</v>
      </c>
      <c r="E37" s="3">
        <v>15621494</v>
      </c>
      <c r="F37" s="3">
        <v>-2.2436075342319617</v>
      </c>
      <c r="G37" s="3">
        <v>1.0376139872533841</v>
      </c>
      <c r="H37" s="3">
        <v>1.1997339861978158</v>
      </c>
    </row>
    <row r="38" spans="1:10" x14ac:dyDescent="0.25">
      <c r="A38" s="2">
        <v>2021</v>
      </c>
      <c r="B38" s="2">
        <v>1</v>
      </c>
      <c r="C38" s="2">
        <v>171746</v>
      </c>
      <c r="D38" s="3">
        <v>-0.77762114944653904</v>
      </c>
      <c r="E38" s="3">
        <v>15555300</v>
      </c>
      <c r="F38" s="3">
        <v>-1.4449956786792506</v>
      </c>
      <c r="G38" s="3">
        <v>1.0943299684288488</v>
      </c>
      <c r="H38" s="3">
        <v>1.2871061978729275</v>
      </c>
    </row>
    <row r="39" spans="1:10" x14ac:dyDescent="0.25">
      <c r="A39" s="2">
        <f>A38</f>
        <v>2021</v>
      </c>
      <c r="B39" s="2">
        <v>2</v>
      </c>
      <c r="C39" s="2">
        <v>171762</v>
      </c>
      <c r="D39" s="3">
        <v>-1.8850464406895862</v>
      </c>
      <c r="E39" s="3">
        <v>15560359</v>
      </c>
      <c r="F39" s="3">
        <v>-2.7702831600203592</v>
      </c>
      <c r="G39" s="3">
        <v>1.1574884301493626</v>
      </c>
      <c r="H39" s="3">
        <v>1.3852543121333989</v>
      </c>
      <c r="J39" s="4"/>
    </row>
    <row r="40" spans="1:10" x14ac:dyDescent="0.25">
      <c r="A40" s="2">
        <f>A39</f>
        <v>2021</v>
      </c>
      <c r="B40" s="2">
        <v>3</v>
      </c>
      <c r="C40" s="2">
        <v>172640</v>
      </c>
      <c r="D40" s="3">
        <v>3.0982012755894184</v>
      </c>
      <c r="E40" s="3">
        <v>15505107</v>
      </c>
      <c r="F40" s="3">
        <v>1.9681861454700078</v>
      </c>
      <c r="G40" s="3">
        <v>1.2255735521124065</v>
      </c>
      <c r="H40" s="3">
        <v>1.4924718031418609</v>
      </c>
    </row>
    <row r="41" spans="1:10" x14ac:dyDescent="0.25">
      <c r="A41" s="2">
        <f t="shared" ref="A41:A49" si="3">A40</f>
        <v>2021</v>
      </c>
      <c r="B41" s="2">
        <v>4</v>
      </c>
      <c r="C41" s="2">
        <v>173326</v>
      </c>
      <c r="D41" s="3">
        <v>3.7681402366013694</v>
      </c>
      <c r="E41" s="3">
        <v>15685077</v>
      </c>
      <c r="F41" s="3">
        <v>3.3496385778421622</v>
      </c>
      <c r="G41" s="3">
        <v>1.2968582268716529</v>
      </c>
      <c r="H41" s="3">
        <v>1.6067635660698223</v>
      </c>
    </row>
    <row r="42" spans="1:10" x14ac:dyDescent="0.25">
      <c r="A42" s="2">
        <f t="shared" si="3"/>
        <v>2021</v>
      </c>
      <c r="B42" s="2">
        <v>5</v>
      </c>
      <c r="C42" s="2">
        <v>175359</v>
      </c>
      <c r="D42" s="3">
        <v>4.1930577176741757</v>
      </c>
      <c r="E42" s="3">
        <v>15922573</v>
      </c>
      <c r="F42" s="3">
        <v>3.7841999879937527</v>
      </c>
      <c r="G42" s="3">
        <v>1.3697453905726826</v>
      </c>
      <c r="H42" s="3">
        <v>1.7261675318070095</v>
      </c>
    </row>
    <row r="43" spans="1:10" x14ac:dyDescent="0.25">
      <c r="A43" s="2">
        <f t="shared" si="3"/>
        <v>2021</v>
      </c>
      <c r="B43" s="2">
        <v>6</v>
      </c>
      <c r="C43" s="2">
        <v>178940</v>
      </c>
      <c r="D43" s="3">
        <v>5.5562437692085354</v>
      </c>
      <c r="E43" s="3">
        <v>15954053</v>
      </c>
      <c r="F43" s="3">
        <v>4.794740863776692</v>
      </c>
      <c r="G43" s="3">
        <v>1.442809596167308</v>
      </c>
      <c r="H43" s="3">
        <v>1.8488426642300779</v>
      </c>
    </row>
    <row r="44" spans="1:10" x14ac:dyDescent="0.25">
      <c r="A44" s="2">
        <f t="shared" si="3"/>
        <v>2021</v>
      </c>
      <c r="B44" s="2">
        <v>7</v>
      </c>
      <c r="C44" s="2">
        <v>186361</v>
      </c>
      <c r="D44" s="3">
        <v>5.0140029189183144</v>
      </c>
      <c r="E44" s="3">
        <v>16212122</v>
      </c>
      <c r="F44" s="3">
        <v>5.2604166091792415</v>
      </c>
      <c r="G44" s="3">
        <v>1.5148214599633898</v>
      </c>
      <c r="H44" s="3">
        <v>1.9730908461362511</v>
      </c>
    </row>
    <row r="45" spans="1:10" x14ac:dyDescent="0.25">
      <c r="A45" s="2">
        <f t="shared" si="3"/>
        <v>2021</v>
      </c>
      <c r="B45" s="2">
        <v>8</v>
      </c>
      <c r="C45" s="2">
        <v>180598</v>
      </c>
      <c r="D45" s="3">
        <v>3.2578616352201273</v>
      </c>
      <c r="E45" s="3">
        <v>15872765</v>
      </c>
      <c r="F45" s="3">
        <v>3.6156881422547693</v>
      </c>
      <c r="G45" s="3">
        <v>1.5848372534196951</v>
      </c>
      <c r="H45" s="3">
        <v>2.0974185365866105</v>
      </c>
    </row>
    <row r="46" spans="1:10" x14ac:dyDescent="0.25">
      <c r="A46" s="2">
        <f t="shared" si="3"/>
        <v>2021</v>
      </c>
      <c r="B46" s="2">
        <v>9</v>
      </c>
      <c r="C46" s="2">
        <v>179844</v>
      </c>
      <c r="D46" s="3">
        <v>2.7010975707253637</v>
      </c>
      <c r="E46" s="3">
        <v>16119328</v>
      </c>
      <c r="F46" s="3">
        <v>3.4975475131012956</v>
      </c>
      <c r="G46" s="3">
        <v>1.652156246707418</v>
      </c>
      <c r="H46" s="3">
        <v>2.22056048115356</v>
      </c>
    </row>
    <row r="47" spans="1:10" x14ac:dyDescent="0.25">
      <c r="A47" s="2">
        <f t="shared" si="3"/>
        <v>2021</v>
      </c>
      <c r="B47" s="2">
        <v>10</v>
      </c>
      <c r="C47" s="2">
        <v>180867</v>
      </c>
      <c r="D47" s="3">
        <v>2.4382369932375081</v>
      </c>
      <c r="E47" s="3">
        <v>16360164</v>
      </c>
      <c r="F47" s="3">
        <v>4.1651905834592995</v>
      </c>
      <c r="G47" s="3">
        <v>1.7161938922464886</v>
      </c>
      <c r="H47" s="3">
        <v>2.3413568607987854</v>
      </c>
    </row>
    <row r="48" spans="1:10" x14ac:dyDescent="0.25">
      <c r="A48" s="2">
        <f t="shared" si="3"/>
        <v>2021</v>
      </c>
      <c r="B48" s="2">
        <v>11</v>
      </c>
      <c r="C48" s="2">
        <v>179565</v>
      </c>
      <c r="D48" s="3">
        <v>3.2398091186109257</v>
      </c>
      <c r="E48" s="3">
        <v>16391596</v>
      </c>
      <c r="F48" s="3">
        <v>4.4475542727124617</v>
      </c>
      <c r="G48" s="3">
        <v>1.776438485604338</v>
      </c>
      <c r="H48" s="3">
        <v>2.4587365361389693</v>
      </c>
    </row>
    <row r="49" spans="1:8" x14ac:dyDescent="0.25">
      <c r="A49" s="2">
        <f t="shared" si="3"/>
        <v>2021</v>
      </c>
      <c r="B49" s="2">
        <v>12</v>
      </c>
      <c r="C49" s="2">
        <v>177710</v>
      </c>
      <c r="D49" s="3">
        <v>3.633681092145391</v>
      </c>
      <c r="E49" s="3">
        <v>16332278</v>
      </c>
      <c r="F49" s="3">
        <v>4.5500385558513212</v>
      </c>
      <c r="G49" s="3">
        <v>1.8324284642304109</v>
      </c>
      <c r="H49" s="3">
        <v>2.5717550229104229</v>
      </c>
    </row>
    <row r="50" spans="1:8" x14ac:dyDescent="0.25">
      <c r="A50" s="2">
        <v>2022</v>
      </c>
      <c r="B50" s="2">
        <v>1</v>
      </c>
      <c r="C50" s="2">
        <v>176940</v>
      </c>
      <c r="D50" s="3">
        <v>3.0242334610413035</v>
      </c>
      <c r="E50" s="3">
        <v>16213478</v>
      </c>
      <c r="F50" s="3">
        <v>4.2312137985124121</v>
      </c>
      <c r="G50" s="3">
        <v>1.8838038885347772</v>
      </c>
      <c r="H50" s="3">
        <v>2.6796059491922755</v>
      </c>
    </row>
    <row r="51" spans="1:8" x14ac:dyDescent="0.25">
      <c r="A51" s="2">
        <f>A50</f>
        <v>2022</v>
      </c>
      <c r="B51" s="2">
        <v>2</v>
      </c>
      <c r="C51" s="2">
        <v>177467</v>
      </c>
      <c r="D51" s="3">
        <v>3.3214564339027364</v>
      </c>
      <c r="E51" s="3">
        <v>16333771</v>
      </c>
      <c r="F51" s="3">
        <v>4.9703994618633063</v>
      </c>
      <c r="G51" s="3">
        <v>1.9303299059155563</v>
      </c>
      <c r="H51" s="3">
        <v>2.7816203238645545</v>
      </c>
    </row>
    <row r="52" spans="1:8" x14ac:dyDescent="0.25">
      <c r="A52" s="2">
        <f t="shared" ref="A52:A61" si="4">A51</f>
        <v>2022</v>
      </c>
      <c r="B52" s="2">
        <v>3</v>
      </c>
      <c r="C52" s="2">
        <v>179411</v>
      </c>
      <c r="D52" s="3">
        <v>3.9220342910101902</v>
      </c>
      <c r="E52" s="3">
        <v>16434195</v>
      </c>
      <c r="F52" s="3">
        <v>5.9921418149516903</v>
      </c>
      <c r="G52" s="3">
        <v>1.9718508602689588</v>
      </c>
      <c r="H52" s="3">
        <v>2.8772369063523793</v>
      </c>
    </row>
    <row r="53" spans="1:8" x14ac:dyDescent="0.25">
      <c r="A53" s="2">
        <f t="shared" si="4"/>
        <v>2022</v>
      </c>
      <c r="B53" s="2">
        <v>4</v>
      </c>
      <c r="C53" s="2">
        <v>182454</v>
      </c>
      <c r="D53" s="3">
        <v>5.2663766543969093</v>
      </c>
      <c r="E53" s="3">
        <v>16748615</v>
      </c>
      <c r="F53" s="3">
        <v>6.7805723873717749</v>
      </c>
      <c r="G53" s="3">
        <v>2.0083077015000832</v>
      </c>
      <c r="H53" s="3">
        <v>2.9660464546321195</v>
      </c>
    </row>
    <row r="54" spans="1:8" x14ac:dyDescent="0.25">
      <c r="A54" s="2">
        <f t="shared" si="4"/>
        <v>2022</v>
      </c>
      <c r="B54" s="2">
        <v>5</v>
      </c>
      <c r="C54" s="2">
        <v>182167</v>
      </c>
      <c r="D54" s="3">
        <v>3.8823214092233549</v>
      </c>
      <c r="E54" s="3">
        <v>16819798</v>
      </c>
      <c r="F54" s="3">
        <v>5.6349247072065456</v>
      </c>
      <c r="G54" s="3">
        <v>2.0397768089189405</v>
      </c>
      <c r="H54" s="3">
        <v>3.0478560395210197</v>
      </c>
    </row>
    <row r="55" spans="1:8" x14ac:dyDescent="0.25">
      <c r="A55" s="2">
        <f t="shared" si="4"/>
        <v>2022</v>
      </c>
      <c r="B55" s="2">
        <v>6</v>
      </c>
      <c r="C55" s="2">
        <v>183927</v>
      </c>
      <c r="D55" s="3">
        <v>2.786967698669951</v>
      </c>
      <c r="E55" s="3">
        <v>16742682</v>
      </c>
      <c r="F55" s="3">
        <v>4.943126364190964</v>
      </c>
      <c r="G55" s="3">
        <v>2.0665608166239378</v>
      </c>
      <c r="H55" s="3">
        <v>3.1227376294705427</v>
      </c>
    </row>
    <row r="56" spans="1:8" x14ac:dyDescent="0.25">
      <c r="A56" s="2">
        <f t="shared" si="4"/>
        <v>2022</v>
      </c>
      <c r="B56" s="2">
        <v>7</v>
      </c>
      <c r="C56" s="2">
        <v>190330</v>
      </c>
      <c r="D56" s="3">
        <v>2.1297374450663042</v>
      </c>
      <c r="E56" s="3">
        <v>16923945</v>
      </c>
      <c r="F56" s="3">
        <v>4.390683711854626</v>
      </c>
      <c r="G56" s="3">
        <v>2.0890903131996139</v>
      </c>
      <c r="H56" s="3">
        <v>3.190942850478518</v>
      </c>
    </row>
    <row r="57" spans="1:8" x14ac:dyDescent="0.25">
      <c r="A57" s="2">
        <f t="shared" si="4"/>
        <v>2022</v>
      </c>
      <c r="B57" s="2">
        <v>8</v>
      </c>
      <c r="C57" s="2">
        <v>183633</v>
      </c>
      <c r="D57" s="3">
        <v>1.6805280235661524</v>
      </c>
      <c r="E57" s="3">
        <v>16533680</v>
      </c>
      <c r="F57" s="3">
        <v>4.1638303093380458</v>
      </c>
      <c r="G57" s="3">
        <v>2.1078459154862053</v>
      </c>
      <c r="H57" s="3">
        <v>3.2528497444271305</v>
      </c>
    </row>
    <row r="58" spans="1:8" x14ac:dyDescent="0.25">
      <c r="A58" s="2">
        <f t="shared" si="4"/>
        <v>2022</v>
      </c>
      <c r="B58" s="2">
        <v>9</v>
      </c>
      <c r="C58" s="2">
        <v>182505</v>
      </c>
      <c r="D58" s="3">
        <v>1.479615666911327</v>
      </c>
      <c r="E58" s="3">
        <v>16721596</v>
      </c>
      <c r="F58" s="3">
        <v>3.7363096029809695</v>
      </c>
      <c r="G58" s="3">
        <v>2.1233110630414389</v>
      </c>
      <c r="H58" s="3">
        <v>3.3089196685361602</v>
      </c>
    </row>
    <row r="59" spans="1:8" x14ac:dyDescent="0.25">
      <c r="A59" s="2">
        <f t="shared" si="4"/>
        <v>2022</v>
      </c>
      <c r="B59" s="2">
        <v>10</v>
      </c>
      <c r="C59" s="2">
        <v>182836</v>
      </c>
      <c r="D59" s="3">
        <v>1.088645247612896</v>
      </c>
      <c r="E59" s="3">
        <v>16805285</v>
      </c>
      <c r="F59" s="3">
        <v>2.7207612344228416</v>
      </c>
      <c r="G59" s="3">
        <v>2.1359395205694365</v>
      </c>
      <c r="H59" s="3">
        <v>3.3596772425646173</v>
      </c>
    </row>
    <row r="60" spans="1:8" x14ac:dyDescent="0.25">
      <c r="A60" s="2">
        <f t="shared" si="4"/>
        <v>2022</v>
      </c>
      <c r="B60" s="2">
        <v>11</v>
      </c>
      <c r="C60" s="2">
        <v>182332</v>
      </c>
      <c r="D60" s="3">
        <v>1.5409461754796405</v>
      </c>
      <c r="E60" s="3">
        <v>16902073</v>
      </c>
      <c r="F60" s="3">
        <v>3.1142605027600689</v>
      </c>
      <c r="G60" s="3">
        <v>2.1461403517051436</v>
      </c>
      <c r="H60" s="3">
        <v>3.4056767661280705</v>
      </c>
    </row>
    <row r="61" spans="1:8" x14ac:dyDescent="0.25">
      <c r="A61" s="2">
        <f t="shared" si="4"/>
        <v>2022</v>
      </c>
      <c r="B61" s="2">
        <v>12</v>
      </c>
      <c r="C61" s="2">
        <v>180480</v>
      </c>
      <c r="D61" s="3">
        <v>1.558719261718533</v>
      </c>
      <c r="E61" s="3">
        <v>16821852</v>
      </c>
      <c r="F61" s="3">
        <v>2.9975855174642518</v>
      </c>
      <c r="G61" s="3">
        <v>2.1542498913145507</v>
      </c>
      <c r="H61" s="3">
        <v>3.4474281696748563</v>
      </c>
    </row>
    <row r="62" spans="1:8" x14ac:dyDescent="0.25">
      <c r="A62" s="2">
        <v>2023</v>
      </c>
      <c r="B62" s="2">
        <v>1</v>
      </c>
      <c r="C62" s="2">
        <v>178822</v>
      </c>
      <c r="D62" s="3">
        <v>1.0636373912060515</v>
      </c>
      <c r="E62" s="3">
        <v>16703008</v>
      </c>
      <c r="F62" s="3">
        <v>3.0192781585789197</v>
      </c>
      <c r="G62" s="3">
        <v>2.1605624468902986</v>
      </c>
      <c r="H62" s="3">
        <v>3.4854211464127998</v>
      </c>
    </row>
    <row r="63" spans="1:8" x14ac:dyDescent="0.25">
      <c r="A63" s="2">
        <f>A62</f>
        <v>2023</v>
      </c>
      <c r="B63" s="2">
        <v>2</v>
      </c>
      <c r="C63" s="2">
        <v>179873</v>
      </c>
      <c r="D63" s="3">
        <v>1.3557450117486658</v>
      </c>
      <c r="E63" s="3">
        <v>16792269</v>
      </c>
      <c r="F63" s="3">
        <v>2.8070553946176968</v>
      </c>
      <c r="G63" s="3">
        <v>2.1653309696313068</v>
      </c>
      <c r="H63" s="3">
        <v>3.5201141504766551</v>
      </c>
    </row>
    <row r="64" spans="1:8" x14ac:dyDescent="0.25">
      <c r="A64" s="2">
        <f t="shared" ref="A64:A73" si="5">A63</f>
        <v>2023</v>
      </c>
      <c r="B64" s="2">
        <v>3</v>
      </c>
      <c r="C64" s="2">
        <v>183592</v>
      </c>
      <c r="D64" s="3">
        <v>2.3304033754897979</v>
      </c>
      <c r="E64" s="3">
        <v>17019511</v>
      </c>
      <c r="F64" s="3">
        <v>3.5615739012467618</v>
      </c>
      <c r="G64" s="3">
        <v>2.1687322353854053</v>
      </c>
      <c r="H64" s="3">
        <v>3.551933264960355</v>
      </c>
    </row>
    <row r="65" spans="1:8" x14ac:dyDescent="0.25">
      <c r="A65" s="2">
        <f t="shared" si="5"/>
        <v>2023</v>
      </c>
      <c r="B65" s="2">
        <v>4</v>
      </c>
      <c r="C65" s="2">
        <v>186506</v>
      </c>
      <c r="D65" s="3">
        <v>2.2208337443958559</v>
      </c>
      <c r="E65" s="3">
        <v>17326729</v>
      </c>
      <c r="F65" s="3">
        <v>3.4517122759105678</v>
      </c>
      <c r="G65" s="3">
        <v>2.1708867987533487</v>
      </c>
      <c r="H65" s="3">
        <v>3.5812550549886746</v>
      </c>
    </row>
    <row r="66" spans="1:8" x14ac:dyDescent="0.25">
      <c r="A66" s="2">
        <f t="shared" si="5"/>
        <v>2023</v>
      </c>
      <c r="B66" s="2">
        <v>5</v>
      </c>
      <c r="C66" s="2">
        <v>186262</v>
      </c>
      <c r="D66" s="3">
        <v>2.2479373322281226</v>
      </c>
      <c r="E66" s="3">
        <v>17362461</v>
      </c>
      <c r="F66" s="3">
        <v>3.2263348228082078</v>
      </c>
      <c r="G66" s="3">
        <v>2.1719264414983988</v>
      </c>
      <c r="H66" s="3">
        <v>3.6084567551750202</v>
      </c>
    </row>
    <row r="67" spans="1:8" x14ac:dyDescent="0.25">
      <c r="A67" s="2">
        <f t="shared" si="5"/>
        <v>2023</v>
      </c>
      <c r="B67" s="2">
        <v>6</v>
      </c>
      <c r="C67" s="2">
        <v>188555</v>
      </c>
      <c r="D67" s="3">
        <v>2.5162156725222484</v>
      </c>
      <c r="E67" s="3">
        <v>17245949</v>
      </c>
      <c r="F67" s="3">
        <v>3.0058923653928371</v>
      </c>
      <c r="G67" s="3">
        <v>2.1719864139217089</v>
      </c>
      <c r="H67" s="3">
        <v>3.6339066041064725</v>
      </c>
    </row>
    <row r="68" spans="1:8" x14ac:dyDescent="0.25">
      <c r="A68" s="2">
        <f t="shared" si="5"/>
        <v>2023</v>
      </c>
      <c r="B68" s="2">
        <v>7</v>
      </c>
      <c r="C68" s="2">
        <v>193771</v>
      </c>
      <c r="D68" s="3">
        <v>1.8079125728996948</v>
      </c>
      <c r="E68" s="3">
        <v>17338131</v>
      </c>
      <c r="F68" s="3">
        <v>2.4473371899991436</v>
      </c>
      <c r="G68" s="3">
        <v>2.1712072448585107</v>
      </c>
      <c r="H68" s="3">
        <v>3.6579463041248093</v>
      </c>
    </row>
    <row r="69" spans="1:8" x14ac:dyDescent="0.25">
      <c r="A69" s="2">
        <f t="shared" si="5"/>
        <v>2023</v>
      </c>
      <c r="B69" s="2">
        <v>8</v>
      </c>
      <c r="C69" s="2">
        <v>187746</v>
      </c>
      <c r="D69" s="3">
        <v>2.2397935011680969</v>
      </c>
      <c r="E69" s="3">
        <v>17091034</v>
      </c>
      <c r="F69" s="3">
        <v>3.3710220592148898</v>
      </c>
      <c r="G69" s="3">
        <v>2.1697533679536614</v>
      </c>
      <c r="H69" s="3">
        <v>3.6808739454718977</v>
      </c>
    </row>
    <row r="70" spans="1:8" x14ac:dyDescent="0.25">
      <c r="A70" s="2">
        <f t="shared" si="5"/>
        <v>2023</v>
      </c>
      <c r="B70" s="2">
        <v>9</v>
      </c>
      <c r="C70" s="2">
        <v>186999</v>
      </c>
      <c r="D70" s="3">
        <v>2.4623982904578012</v>
      </c>
      <c r="E70" s="3">
        <v>17446005</v>
      </c>
      <c r="F70" s="3">
        <v>4.3321761870098952</v>
      </c>
      <c r="G70" s="3">
        <v>2.1677639880553539</v>
      </c>
      <c r="H70" s="3">
        <v>3.7029035483122352</v>
      </c>
    </row>
    <row r="71" spans="1:8" x14ac:dyDescent="0.25">
      <c r="A71" s="2">
        <f t="shared" si="5"/>
        <v>2023</v>
      </c>
      <c r="B71" s="2">
        <v>10</v>
      </c>
      <c r="C71" s="2">
        <v>185103</v>
      </c>
      <c r="D71" s="3">
        <v>1.2399089894769011</v>
      </c>
      <c r="E71" s="3">
        <v>17311445</v>
      </c>
      <c r="F71" s="3">
        <v>3.0119096462809081</v>
      </c>
      <c r="G71" s="3">
        <v>2.1653831739099214</v>
      </c>
      <c r="H71" s="3">
        <v>3.7242276153182181</v>
      </c>
    </row>
    <row r="72" spans="1:8" x14ac:dyDescent="0.25">
      <c r="A72" s="2">
        <f t="shared" si="5"/>
        <v>2023</v>
      </c>
      <c r="B72" s="2">
        <v>11</v>
      </c>
      <c r="C72" s="2">
        <v>184899</v>
      </c>
      <c r="D72" s="3">
        <v>1.4078713555492284</v>
      </c>
      <c r="E72" s="3">
        <v>17410857</v>
      </c>
      <c r="F72" s="3">
        <v>3.0101869752899635</v>
      </c>
      <c r="G72" s="3">
        <v>2.1627754549791414</v>
      </c>
      <c r="H72" s="3">
        <v>3.7450823486510401</v>
      </c>
    </row>
    <row r="73" spans="1:8" x14ac:dyDescent="0.25">
      <c r="A73" s="2">
        <f t="shared" si="5"/>
        <v>2023</v>
      </c>
      <c r="B73" s="2">
        <v>12</v>
      </c>
      <c r="C73" s="2">
        <v>184531</v>
      </c>
      <c r="D73" s="3">
        <v>2.244570035460991</v>
      </c>
      <c r="E73" s="3">
        <v>17379529</v>
      </c>
      <c r="F73" s="3">
        <v>3.3151938324032404</v>
      </c>
      <c r="G73" s="3">
        <v>2.1600410916842057</v>
      </c>
      <c r="H73" s="3">
        <v>3.7656544839462684</v>
      </c>
    </row>
    <row r="74" spans="1:8" x14ac:dyDescent="0.25">
      <c r="A74" s="2">
        <v>2024</v>
      </c>
      <c r="B74" s="2">
        <v>1</v>
      </c>
      <c r="C74" s="2">
        <v>181943</v>
      </c>
      <c r="D74" s="3">
        <v>1.7453109796333743</v>
      </c>
      <c r="E74" s="3">
        <v>17186413</v>
      </c>
      <c r="F74" s="3">
        <v>2.8941194304642703</v>
      </c>
      <c r="G74" s="3">
        <v>2.1572279205505129</v>
      </c>
      <c r="H74" s="3">
        <v>3.7860797224385427</v>
      </c>
    </row>
    <row r="75" spans="1:8" x14ac:dyDescent="0.25">
      <c r="A75" s="2">
        <f>A74</f>
        <v>2024</v>
      </c>
      <c r="B75" s="2">
        <v>2</v>
      </c>
      <c r="C75" s="2">
        <v>183098</v>
      </c>
      <c r="D75" s="3">
        <v>1.7929316795739281</v>
      </c>
      <c r="E75" s="3">
        <v>17328746</v>
      </c>
      <c r="F75" s="3">
        <v>3.1947856480860404</v>
      </c>
      <c r="G75" s="3">
        <v>2.1543896481690012</v>
      </c>
      <c r="H75" s="3">
        <v>3.8064624833728109</v>
      </c>
    </row>
    <row r="76" spans="1:8" x14ac:dyDescent="0.25">
      <c r="D76" s="3"/>
      <c r="E76" s="3"/>
      <c r="F76" s="3"/>
      <c r="G76" s="3"/>
      <c r="H76" s="3"/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26.179682313142965</v>
      </c>
      <c r="F2" s="4">
        <v>-3935409.4666199572</v>
      </c>
      <c r="G2" s="3">
        <v>-25.541732308481141</v>
      </c>
      <c r="H2" s="3">
        <v>-29.810014712750998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32.150834877335086</v>
      </c>
      <c r="F3" s="4">
        <v>-2167323.34766002</v>
      </c>
      <c r="G3" s="3">
        <v>16.832987946207229</v>
      </c>
      <c r="H3" s="3">
        <v>-27.700595933875881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38.087124525405777</v>
      </c>
      <c r="F4" s="4">
        <v>-830631.0681200102</v>
      </c>
      <c r="G4" s="3">
        <v>43.051118594440787</v>
      </c>
      <c r="H4" s="3">
        <v>-25.675348493113106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43.973528626923468</v>
      </c>
      <c r="F5" s="4">
        <v>-3050045.2551700287</v>
      </c>
      <c r="G5" s="3">
        <v>-154.41862935469706</v>
      </c>
      <c r="H5" s="3">
        <v>-23.738717979326957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49.789078286851371</v>
      </c>
      <c r="F6" s="4">
        <v>-2153627.8991499878</v>
      </c>
      <c r="G6" s="3">
        <v>-50.49349027017329</v>
      </c>
      <c r="H6" s="3">
        <v>-21.890377310056191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55.508723167217717</v>
      </c>
      <c r="F7" s="4">
        <v>-2448239.9071199074</v>
      </c>
      <c r="G7" s="3">
        <v>-94.422771099617108</v>
      </c>
      <c r="H7" s="3">
        <v>-20.139074396685075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61.101296446112684</v>
      </c>
      <c r="F8" s="4">
        <v>-3247651.5109099932</v>
      </c>
      <c r="G8" s="3">
        <v>-54.743030231258608</v>
      </c>
      <c r="H8" s="3">
        <v>-18.49554347788677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66.528157581361896</v>
      </c>
      <c r="F9" s="4">
        <v>-3057279.4193600118</v>
      </c>
      <c r="G9" s="3">
        <v>5.2501494097017547</v>
      </c>
      <c r="H9" s="3">
        <v>-16.975677382383253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71.798598808534635</v>
      </c>
      <c r="F10" s="4">
        <v>-3297072.2245900929</v>
      </c>
      <c r="G10" s="3">
        <v>-53.515841663614481</v>
      </c>
      <c r="H10" s="3">
        <v>-15.597886125476592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76.925962513790736</v>
      </c>
      <c r="F11" s="4">
        <v>-3836527.2150799856</v>
      </c>
      <c r="G11" s="3">
        <v>-52.766638529803842</v>
      </c>
      <c r="H11" s="3">
        <v>-14.379036262274958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81.92375666531764</v>
      </c>
      <c r="F12" s="4">
        <v>-2568804.1206799969</v>
      </c>
      <c r="G12" s="3">
        <v>-58.442737212068685</v>
      </c>
      <c r="H12" s="3">
        <v>-13.338627539243346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86.810352547325479</v>
      </c>
      <c r="F13" s="4">
        <v>-3247398.9385799803</v>
      </c>
      <c r="G13" s="3">
        <v>-58.397402833289611</v>
      </c>
      <c r="H13" s="3">
        <v>-12.49882550855977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91.603308417191244</v>
      </c>
      <c r="F14" s="4">
        <v>-4483275.8725000732</v>
      </c>
      <c r="G14" s="3">
        <v>-13.921458758665517</v>
      </c>
      <c r="H14" s="3">
        <v>-11.884927952240634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96.314283977576338</v>
      </c>
      <c r="F15" s="4">
        <v>-2627773.3005399704</v>
      </c>
      <c r="G15" s="3">
        <v>-21.245097247583359</v>
      </c>
      <c r="H15" s="3">
        <v>-11.525420053505448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100.9559587794287</v>
      </c>
      <c r="F16" s="4">
        <v>-2352573.4206199981</v>
      </c>
      <c r="G16" s="3">
        <v>-183.22723660513219</v>
      </c>
      <c r="H16" s="3">
        <v>-11.448928421324172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105.53494778375133</v>
      </c>
      <c r="F17" s="4">
        <v>-1605252.6269399561</v>
      </c>
      <c r="G17" s="3">
        <v>47.369547247899142</v>
      </c>
      <c r="H17" s="3">
        <v>-11.68475464224969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110.07773301031808</v>
      </c>
      <c r="F18" s="4">
        <v>-2110213.749530077</v>
      </c>
      <c r="G18" s="3">
        <v>2.0158612189712963</v>
      </c>
      <c r="H18" s="3">
        <v>-12.274129352014311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114.61060778491866</v>
      </c>
      <c r="F19" s="4">
        <v>-1532676.6295600235</v>
      </c>
      <c r="G19" s="3">
        <v>37.396795750991011</v>
      </c>
      <c r="H19" s="3">
        <v>-13.254182193163537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119.15829218201073</v>
      </c>
      <c r="F20" s="4">
        <v>-2486462.0014199726</v>
      </c>
      <c r="G20" s="3">
        <v>23.438152367423651</v>
      </c>
      <c r="H20" s="3">
        <v>-14.661050447786543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123.73801739993465</v>
      </c>
      <c r="F21" s="4">
        <v>-3984934.3146300055</v>
      </c>
      <c r="G21" s="3">
        <v>-30.342496318644702</v>
      </c>
      <c r="H21" s="3">
        <v>-16.52735396894861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128.35355829975873</v>
      </c>
      <c r="F22" s="4">
        <v>-4262519.781300012</v>
      </c>
      <c r="G22" s="3">
        <v>-29.281965663641113</v>
      </c>
      <c r="H22" s="3">
        <v>-18.883066831741733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132.99534348965312</v>
      </c>
      <c r="F23" s="4">
        <v>-2576573.2628400996</v>
      </c>
      <c r="G23" s="3">
        <v>32.841001291153823</v>
      </c>
      <c r="H23" s="3">
        <v>-21.759122496143306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137.63968986078427</v>
      </c>
      <c r="F24" s="4">
        <v>-1863643.7909000032</v>
      </c>
      <c r="G24" s="3">
        <v>27.450918663013056</v>
      </c>
      <c r="H24" s="3">
        <v>-25.187176567882936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142.25101083371149</v>
      </c>
      <c r="F25" s="4">
        <v>-2093715.279820051</v>
      </c>
      <c r="G25" s="3">
        <v>35.526391446823929</v>
      </c>
      <c r="H25" s="3">
        <v>-29.195092977427226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146.77951807036484</v>
      </c>
      <c r="F26" s="4">
        <v>-3507467.16</v>
      </c>
      <c r="G26" s="3">
        <v>21.765529051771665</v>
      </c>
      <c r="H26" s="3">
        <v>-33.807080231962857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151.15821095114993</v>
      </c>
      <c r="F27" s="4">
        <v>-2117091.66</v>
      </c>
      <c r="G27" s="3">
        <v>19.434006747653321</v>
      </c>
      <c r="H27" s="3">
        <v>-39.042852291147042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155.31291964254515</v>
      </c>
      <c r="F28" s="4">
        <v>-2036318.6899999976</v>
      </c>
      <c r="G28" s="3">
        <v>13.442927130268037</v>
      </c>
      <c r="H28" s="3">
        <v>-44.918263905658954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159.17791227022747</v>
      </c>
      <c r="F29" s="4">
        <v>-1518571.0700000003</v>
      </c>
      <c r="G29" s="3">
        <v>5.3998701192094725</v>
      </c>
      <c r="H29" s="3">
        <v>-51.445108933188955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162.67395233996237</v>
      </c>
      <c r="F30" s="4">
        <v>124427.97999999672</v>
      </c>
      <c r="G30" s="3">
        <v>105.89646333352276</v>
      </c>
      <c r="H30" s="3">
        <v>-58.631128370938796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165.70452136076571</v>
      </c>
      <c r="F31" s="4">
        <v>1481716.6099999994</v>
      </c>
      <c r="G31" s="3">
        <v>196.6750964569315</v>
      </c>
      <c r="H31" s="3">
        <v>-66.480115648120474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168.16155009448136</v>
      </c>
      <c r="F32" s="4">
        <v>-306325.94999999925</v>
      </c>
      <c r="G32" s="3">
        <v>87.680248086435171</v>
      </c>
      <c r="H32" s="3">
        <v>-74.98443866674431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169.93533457522625</v>
      </c>
      <c r="F33" s="4">
        <v>-1735829.1199999973</v>
      </c>
      <c r="G33" s="3">
        <v>56.440207467731717</v>
      </c>
      <c r="H33" s="3">
        <v>-84.118190661313321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170.91371115335374</v>
      </c>
      <c r="F34" s="4">
        <v>-1489765.9199999943</v>
      </c>
      <c r="G34" s="3">
        <v>65.049642079417268</v>
      </c>
      <c r="H34" s="3">
        <v>-93.844168707528212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170.99008213373651</v>
      </c>
      <c r="F35" s="4">
        <v>-650727.12000000104</v>
      </c>
      <c r="G35" s="3">
        <v>74.744474399974209</v>
      </c>
      <c r="H35" s="3">
        <v>-104.11540888121964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170.08543549226675</v>
      </c>
      <c r="F36" s="4">
        <v>-593128.51999999955</v>
      </c>
      <c r="G36" s="3">
        <v>68.173718448976672</v>
      </c>
      <c r="H36" s="3">
        <v>-114.87391296580249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168.11941909187513</v>
      </c>
      <c r="F37" s="4">
        <v>-1073001.0199999996</v>
      </c>
      <c r="G37" s="3">
        <v>48.751340244685942</v>
      </c>
      <c r="H37" s="3">
        <v>-126.04926191946379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165.0201256980919</v>
      </c>
      <c r="F38" s="4">
        <v>-1769116.4199999981</v>
      </c>
      <c r="G38" s="3">
        <v>49.561425972125193</v>
      </c>
      <c r="H38" s="3">
        <v>-137.55832505932005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160.9356183724465</v>
      </c>
      <c r="F39" s="4">
        <v>-1081821.0500000007</v>
      </c>
      <c r="G39" s="3">
        <v>48.900604048480325</v>
      </c>
      <c r="H39" s="3">
        <v>-149.30583277178195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155.99921070566043</v>
      </c>
      <c r="F40" s="4">
        <v>-411877.53000000119</v>
      </c>
      <c r="G40" s="3">
        <v>79.773424856204528</v>
      </c>
      <c r="H40" s="3">
        <v>-161.18352101610517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150.3333662599513</v>
      </c>
      <c r="F41" s="4">
        <v>-1296899.0800000019</v>
      </c>
      <c r="G41" s="3">
        <v>14.597406363075144</v>
      </c>
      <c r="H41" s="3">
        <v>-173.06936141565515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144.04948955378083</v>
      </c>
      <c r="F42" s="4">
        <v>140124.62000000104</v>
      </c>
      <c r="G42" s="3">
        <v>12.615040443479622</v>
      </c>
      <c r="H42" s="3">
        <v>-184.82459247255616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137.29113474345363</v>
      </c>
      <c r="F43" s="4">
        <v>-977748.85000000149</v>
      </c>
      <c r="G43" s="3">
        <v>-165.98757437159335</v>
      </c>
      <c r="H43" s="3">
        <v>-196.29742027450345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130.19539735343005</v>
      </c>
      <c r="F44" s="4">
        <v>-1597362.6500000022</v>
      </c>
      <c r="G44" s="3">
        <v>-421.45848237800487</v>
      </c>
      <c r="H44" s="3">
        <v>-207.322339823573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122.88769900954144</v>
      </c>
      <c r="F45" s="4">
        <v>-3876522.7200000025</v>
      </c>
      <c r="G45" s="3">
        <v>-123.32398248970546</v>
      </c>
      <c r="H45" s="3">
        <v>-217.73174127143091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115.48271494140405</v>
      </c>
      <c r="F46" s="4">
        <v>-2396213.8900000006</v>
      </c>
      <c r="G46" s="3">
        <v>-60.844993017427171</v>
      </c>
      <c r="H46" s="3">
        <v>-227.37288533519842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108.07677645830543</v>
      </c>
      <c r="F47" s="4">
        <v>-3361435.7800000012</v>
      </c>
      <c r="G47" s="3">
        <v>-416.56611146005343</v>
      </c>
      <c r="H47" s="3">
        <v>-236.08647663763696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100.75974226547527</v>
      </c>
      <c r="F48" s="4">
        <v>-4207094.9499999993</v>
      </c>
      <c r="G48" s="3">
        <v>-609.30579261304149</v>
      </c>
      <c r="H48" s="3">
        <v>-243.70165536454144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93.607643539680879</v>
      </c>
      <c r="F49" s="4">
        <v>-5341955.4899999946</v>
      </c>
      <c r="G49" s="3">
        <v>-397.85185572330556</v>
      </c>
      <c r="H49" s="3">
        <v>-250.06009500968054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86.682877440940658</v>
      </c>
      <c r="F50" s="4">
        <v>-6122948.8599999994</v>
      </c>
      <c r="G50" s="3">
        <v>-246.10208750422461</v>
      </c>
      <c r="H50" s="3">
        <v>-255.02885824302072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80.039954797728171</v>
      </c>
      <c r="F51" s="4">
        <v>-4251904.9000000022</v>
      </c>
      <c r="G51" s="3">
        <v>-293.03218401971372</v>
      </c>
      <c r="H51" s="3">
        <v>-258.48527105124469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73.712958440805096</v>
      </c>
      <c r="F52" s="4">
        <v>-4641800.0999999978</v>
      </c>
      <c r="G52" s="3">
        <v>-1026.9855143590823</v>
      </c>
      <c r="H52" s="3">
        <v>-260.30603950640057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67.733179203703401</v>
      </c>
      <c r="F53" s="4">
        <v>-6394426.3299999982</v>
      </c>
      <c r="G53" s="3">
        <v>-393.05504403627066</v>
      </c>
      <c r="H53" s="3">
        <v>-260.37026877171473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62.124553867581511</v>
      </c>
      <c r="F54" s="4">
        <v>-4758740.2800000086</v>
      </c>
      <c r="G54" s="3">
        <v>-3496.0772061326361</v>
      </c>
      <c r="H54" s="3">
        <v>-258.61030564061178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56.90873660425391</v>
      </c>
      <c r="F55" s="4">
        <v>-5393568.5303300023</v>
      </c>
      <c r="G55" s="3">
        <v>-451.63128346609602</v>
      </c>
      <c r="H55" s="3">
        <v>-254.96771112702078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52.105336737978092</v>
      </c>
      <c r="F56" s="4">
        <v>-6560648.055969853</v>
      </c>
      <c r="G56" s="3">
        <v>-310.71750713401519</v>
      </c>
      <c r="H56" s="3">
        <v>-249.60887033518267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47.733638570167216</v>
      </c>
      <c r="F57" s="4">
        <v>-7937206.120000001</v>
      </c>
      <c r="G57" s="3">
        <v>-104.75066685537175</v>
      </c>
      <c r="H57" s="3">
        <v>-242.71382556186208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43.809244772402131</v>
      </c>
      <c r="F58" s="4">
        <v>-6975994.75</v>
      </c>
      <c r="G58" s="3">
        <v>-191.12571207071994</v>
      </c>
      <c r="H58" s="3">
        <v>-234.46686275915687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40.330701106113516</v>
      </c>
      <c r="F59" s="4">
        <v>-6852454.6699999943</v>
      </c>
      <c r="G59" s="3">
        <v>-103.85499288045277</v>
      </c>
      <c r="H59" s="3">
        <v>-225.04268710425475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37.293189199912078</v>
      </c>
      <c r="F60" s="4">
        <v>-3313415.608450003</v>
      </c>
      <c r="G60" s="3">
        <v>21.242195675902121</v>
      </c>
      <c r="H60" s="3">
        <v>-214.61299397221234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34.697443826877745</v>
      </c>
      <c r="F61" s="4">
        <v>-4509294.7714000046</v>
      </c>
      <c r="G61" s="3">
        <v>15.587189375851404</v>
      </c>
      <c r="H61" s="3">
        <v>-203.34106292598736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32.506721072857765</v>
      </c>
      <c r="F62" s="4">
        <v>-3955772.4278700128</v>
      </c>
      <c r="G62" s="3">
        <v>35.394325212933211</v>
      </c>
      <c r="H62" s="3">
        <v>-191.3737946959231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30.67691121568695</v>
      </c>
      <c r="F63" s="4">
        <v>-2464828.6899999939</v>
      </c>
      <c r="G63" s="3">
        <v>42.030013653409966</v>
      </c>
      <c r="H63" s="3">
        <v>-178.84288666150852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29.178267793608413</v>
      </c>
      <c r="F64" s="4">
        <v>-157719.59960000962</v>
      </c>
      <c r="G64" s="3">
        <v>96.60218888788404</v>
      </c>
      <c r="H64" s="3">
        <v>-165.86428841612781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27.974663792921451</v>
      </c>
      <c r="F65" s="4">
        <v>-4375397.982849963</v>
      </c>
      <c r="G65" s="3">
        <v>31.574815987441923</v>
      </c>
      <c r="H65" s="3">
        <v>-152.53861115730999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27.031714776744465</v>
      </c>
      <c r="F66" s="4">
        <v>-3111440.043719925</v>
      </c>
      <c r="G66" s="3">
        <v>34.616308925354524</v>
      </c>
      <c r="H66" s="3">
        <v>-138.94823924388237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26.312193928214729</v>
      </c>
      <c r="F67" s="4">
        <v>-2355239.7305700406</v>
      </c>
      <c r="G67" s="3">
        <v>56.332440807497505</v>
      </c>
      <c r="H67" s="3">
        <v>-125.16277138000945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25.775137812145349</v>
      </c>
      <c r="F68" s="4">
        <v>-4902584.761909999</v>
      </c>
      <c r="G68" s="3">
        <v>25.272858411465943</v>
      </c>
      <c r="H68" s="3">
        <v>-111.23975317623288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25.380086502804627</v>
      </c>
      <c r="F69" s="4">
        <v>-4435084.6122500896</v>
      </c>
      <c r="G69" s="3">
        <v>44.122849461164186</v>
      </c>
      <c r="H69" s="3">
        <v>-97.224126408914614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25.087096885293242</v>
      </c>
      <c r="F70" s="4">
        <v>-3838354.4990300834</v>
      </c>
      <c r="G70" s="3">
        <v>44.977675061609197</v>
      </c>
      <c r="H70" s="3">
        <v>-83.15135281194523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24.862787293296371</v>
      </c>
      <c r="F71" s="4">
        <v>-5135930.8080900088</v>
      </c>
      <c r="G71" s="3">
        <v>25.049766026543992</v>
      </c>
      <c r="H71" s="3">
        <v>-69.047078357002121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24.665753753687479</v>
      </c>
      <c r="F72" s="4">
        <v>-2425923.9279298112</v>
      </c>
      <c r="G72" s="3">
        <v>26.784798087413954</v>
      </c>
      <c r="H72" s="3">
        <v>-54.928051166604796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24.4648127968239</v>
      </c>
      <c r="F73" s="4">
        <v>-3401866.7281602696</v>
      </c>
      <c r="G73" s="3">
        <v>24.558785783168283</v>
      </c>
      <c r="H73" s="3">
        <v>-40.80448486019057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G74" sqref="G7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1.0414592593377217</v>
      </c>
      <c r="F2" s="4">
        <v>95.153000000000006</v>
      </c>
      <c r="G2" s="3">
        <v>0.6</v>
      </c>
      <c r="H2" s="3">
        <v>1.0745922752093529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1.0527237406344776</v>
      </c>
      <c r="F3" s="4">
        <v>95.281000000000006</v>
      </c>
      <c r="G3" s="3">
        <v>1.1000000000000001</v>
      </c>
      <c r="H3" s="3">
        <v>1.0809622531896199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1.0603212038911078</v>
      </c>
      <c r="F4" s="4">
        <v>95.393000000000001</v>
      </c>
      <c r="G4" s="3">
        <v>1.2</v>
      </c>
      <c r="H4" s="3">
        <v>1.0839795992267427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1.0643908238078714</v>
      </c>
      <c r="F5" s="4">
        <v>96.180999999999997</v>
      </c>
      <c r="G5" s="3">
        <v>1.1000000000000001</v>
      </c>
      <c r="H5" s="3">
        <v>1.0838015473853273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1.0650814750014241</v>
      </c>
      <c r="F6" s="4">
        <v>97.048000000000002</v>
      </c>
      <c r="G6" s="3">
        <v>2.1</v>
      </c>
      <c r="H6" s="3">
        <v>1.0805933887022561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1.062551449392324</v>
      </c>
      <c r="F7" s="4">
        <v>97.302000000000007</v>
      </c>
      <c r="G7" s="3">
        <v>2.2999999999999998</v>
      </c>
      <c r="H7" s="3">
        <v>1.0745215391069542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1.0570309082431431</v>
      </c>
      <c r="F8" s="4">
        <v>96.603999999999999</v>
      </c>
      <c r="G8" s="3">
        <v>2.2000000000000002</v>
      </c>
      <c r="H8" s="3">
        <v>1.0658232066546316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1.0488498356324676</v>
      </c>
      <c r="F9" s="4">
        <v>96.742000000000004</v>
      </c>
      <c r="G9" s="3">
        <v>2.2000000000000002</v>
      </c>
      <c r="H9" s="3">
        <v>1.0548207020713931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1.0384384218258114</v>
      </c>
      <c r="F10" s="4">
        <v>96.977999999999994</v>
      </c>
      <c r="G10" s="3">
        <v>2.2999999999999998</v>
      </c>
      <c r="H10" s="3">
        <v>1.0419150983606595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1.0263206869612138</v>
      </c>
      <c r="F11" s="4">
        <v>97.875</v>
      </c>
      <c r="G11" s="3">
        <v>2.2999999999999998</v>
      </c>
      <c r="H11" s="3">
        <v>1.0275869948659855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1.0131013151751989</v>
      </c>
      <c r="F12" s="4">
        <v>97.768000000000001</v>
      </c>
      <c r="G12" s="3">
        <v>1.7</v>
      </c>
      <c r="H12" s="3">
        <v>1.012404357937984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0.99948038500102876</v>
      </c>
      <c r="F13" s="4">
        <v>97.328999999999994</v>
      </c>
      <c r="G13" s="3">
        <v>1.2</v>
      </c>
      <c r="H13" s="3">
        <v>0.99702351594151339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0.98619873182507878</v>
      </c>
      <c r="F14" s="4">
        <v>96.084999999999994</v>
      </c>
      <c r="G14" s="3">
        <v>1</v>
      </c>
      <c r="H14" s="3">
        <v>0.98214854693879716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0.97399722711809888</v>
      </c>
      <c r="F15" s="4">
        <v>96.32</v>
      </c>
      <c r="G15" s="3">
        <v>1.1000000000000001</v>
      </c>
      <c r="H15" s="3">
        <v>0.96849762458122968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0.96361075632779558</v>
      </c>
      <c r="F16" s="4">
        <v>96.668999999999997</v>
      </c>
      <c r="G16" s="3">
        <v>1.3</v>
      </c>
      <c r="H16" s="3">
        <v>0.95679016220444535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0.95578295509443656</v>
      </c>
      <c r="F17" s="4">
        <v>97.644000000000005</v>
      </c>
      <c r="G17" s="3">
        <v>1.5</v>
      </c>
      <c r="H17" s="3">
        <v>0.94775470525348271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0.95128081942243325</v>
      </c>
      <c r="F18" s="4">
        <v>97.834000000000003</v>
      </c>
      <c r="G18" s="3">
        <v>0.8</v>
      </c>
      <c r="H18" s="3">
        <v>0.94214363318989369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0.95090913816653777</v>
      </c>
      <c r="F19" s="4">
        <v>97.718999999999994</v>
      </c>
      <c r="G19" s="3">
        <v>0.4</v>
      </c>
      <c r="H19" s="3">
        <v>0.94074767584292085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0.95547608345793089</v>
      </c>
      <c r="F20" s="4">
        <v>97.113</v>
      </c>
      <c r="G20" s="3">
        <v>0.5</v>
      </c>
      <c r="H20" s="3">
        <v>0.94434769195616841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0.96575156984875399</v>
      </c>
      <c r="F21" s="4">
        <v>97.058999999999997</v>
      </c>
      <c r="G21" s="3">
        <v>0.3</v>
      </c>
      <c r="H21" s="3">
        <v>0.95368698835130705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0.98246693716313038</v>
      </c>
      <c r="F22" s="4">
        <v>97.058999999999997</v>
      </c>
      <c r="G22" s="3">
        <v>0.1</v>
      </c>
      <c r="H22" s="3">
        <v>0.96947801437139913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1.0063072924772773</v>
      </c>
      <c r="F23" s="4">
        <v>98.001000000000005</v>
      </c>
      <c r="G23" s="3">
        <v>0.1</v>
      </c>
      <c r="H23" s="3">
        <v>0.99238782442976048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1.0378964604412204</v>
      </c>
      <c r="F24" s="4">
        <v>98.167000000000002</v>
      </c>
      <c r="G24" s="3">
        <v>0.4</v>
      </c>
      <c r="H24" s="3">
        <v>1.0230230925220425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1.0777883832541189</v>
      </c>
      <c r="F25" s="4">
        <v>98.096000000000004</v>
      </c>
      <c r="G25" s="3">
        <v>0.8</v>
      </c>
      <c r="H25" s="3">
        <v>1.0619285212672001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1.1264927047498232</v>
      </c>
      <c r="F26" s="4">
        <v>97.138999999999996</v>
      </c>
      <c r="G26" s="3">
        <v>1.1000000000000001</v>
      </c>
      <c r="H26" s="3">
        <v>1.1096055477916515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1.1845067223466801</v>
      </c>
      <c r="F27" s="4">
        <v>97.024000000000001</v>
      </c>
      <c r="G27" s="3">
        <v>0.7</v>
      </c>
      <c r="H27" s="3">
        <v>1.1665374197411718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1.2523258936918729</v>
      </c>
      <c r="F28" s="4">
        <v>96.652000000000001</v>
      </c>
      <c r="G28" s="3">
        <v>0</v>
      </c>
      <c r="H28" s="3">
        <v>1.2332067177096055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1.3304189745768664</v>
      </c>
      <c r="F29" s="4">
        <v>96.944000000000003</v>
      </c>
      <c r="G29" s="3">
        <v>-0.7</v>
      </c>
      <c r="H29" s="3">
        <v>1.3100636238588712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1.419167753717175</v>
      </c>
      <c r="F30" s="4">
        <v>96.938000000000002</v>
      </c>
      <c r="G30" s="3">
        <v>-0.9</v>
      </c>
      <c r="H30" s="3">
        <v>1.3974726809954905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1.5188130185106339</v>
      </c>
      <c r="F31" s="4">
        <v>97.385000000000005</v>
      </c>
      <c r="G31" s="3">
        <v>-0.3</v>
      </c>
      <c r="H31" s="3">
        <v>1.4956588441743286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1.6294206141499592</v>
      </c>
      <c r="F32" s="4">
        <v>96.510999999999996</v>
      </c>
      <c r="G32" s="3">
        <v>-0.6</v>
      </c>
      <c r="H32" s="3">
        <v>1.6046875217362926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1.7509161904793598</v>
      </c>
      <c r="F33" s="4">
        <v>96.555000000000007</v>
      </c>
      <c r="G33" s="3">
        <v>-0.5</v>
      </c>
      <c r="H33" s="3">
        <v>1.7244994234914446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1.8830844653559506</v>
      </c>
      <c r="F34" s="4">
        <v>96.7</v>
      </c>
      <c r="G34" s="3">
        <v>-0.4</v>
      </c>
      <c r="H34" s="3">
        <v>1.8548821559497262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2.0255468985680638</v>
      </c>
      <c r="F35" s="4">
        <v>97.207999999999998</v>
      </c>
      <c r="G35" s="3">
        <v>-0.8</v>
      </c>
      <c r="H35" s="3">
        <v>1.9954688464944477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2.1777664023717147</v>
      </c>
      <c r="F36" s="4">
        <v>97.367000000000004</v>
      </c>
      <c r="G36" s="3">
        <v>-0.8</v>
      </c>
      <c r="H36" s="3">
        <v>2.1457360334703117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2.3390096704882959</v>
      </c>
      <c r="F37" s="4">
        <v>97.573999999999998</v>
      </c>
      <c r="G37" s="3">
        <v>-0.5</v>
      </c>
      <c r="H37" s="3">
        <v>2.3049661254410143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2.5083296628612572</v>
      </c>
      <c r="F38" s="4">
        <v>97.582999999999998</v>
      </c>
      <c r="G38" s="3">
        <v>0.5</v>
      </c>
      <c r="H38" s="3">
        <v>2.4722369659679266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2.6845821859847097</v>
      </c>
      <c r="F39" s="4">
        <v>97.007999999999996</v>
      </c>
      <c r="G39" s="3">
        <v>0</v>
      </c>
      <c r="H39" s="3">
        <v>2.6464316092981535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2.866483579015064</v>
      </c>
      <c r="F40" s="4">
        <v>97.948999999999998</v>
      </c>
      <c r="G40" s="3">
        <v>1.3</v>
      </c>
      <c r="H40" s="3">
        <v>2.8262961487783844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3.052556807345816</v>
      </c>
      <c r="F41" s="4">
        <v>99.105000000000004</v>
      </c>
      <c r="G41" s="3">
        <v>2.2000000000000002</v>
      </c>
      <c r="H41" s="3">
        <v>3.0103928977824417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3.2412299416774748</v>
      </c>
      <c r="F42" s="4">
        <v>99.572000000000003</v>
      </c>
      <c r="G42" s="3">
        <v>2.7</v>
      </c>
      <c r="H42" s="3">
        <v>3.1971781768960379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3.4308787918211507</v>
      </c>
      <c r="F43" s="4">
        <v>100.04600000000001</v>
      </c>
      <c r="G43" s="3">
        <v>2.7</v>
      </c>
      <c r="H43" s="3">
        <v>3.3850520294203181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3.6198415821753378</v>
      </c>
      <c r="F44" s="4">
        <v>99.292000000000002</v>
      </c>
      <c r="G44" s="3">
        <v>2.9</v>
      </c>
      <c r="H44" s="3">
        <v>3.5723799723941427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3.8064335594446539</v>
      </c>
      <c r="F45" s="4">
        <v>99.742999999999995</v>
      </c>
      <c r="G45" s="3">
        <v>3.3</v>
      </c>
      <c r="H45" s="3">
        <v>3.7574799497987739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3.9889269257793987</v>
      </c>
      <c r="F46" s="4">
        <v>100.575</v>
      </c>
      <c r="G46" s="3">
        <v>4</v>
      </c>
      <c r="H46" s="3">
        <v>3.938623212561835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4.1655726032215767</v>
      </c>
      <c r="F47" s="4">
        <v>102.425</v>
      </c>
      <c r="G47" s="3">
        <v>5.4</v>
      </c>
      <c r="H47" s="3">
        <v>4.1140492421699912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4.3346570049989026</v>
      </c>
      <c r="F48" s="4">
        <v>102.738</v>
      </c>
      <c r="G48" s="3">
        <v>5.5</v>
      </c>
      <c r="H48" s="3">
        <v>4.2820017823868124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4.4945592129083112</v>
      </c>
      <c r="F49" s="4">
        <v>103.965</v>
      </c>
      <c r="G49" s="3">
        <v>6.5</v>
      </c>
      <c r="H49" s="3">
        <v>4.440813879111829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4.643753124232501</v>
      </c>
      <c r="F50" s="4">
        <v>103.56699999999999</v>
      </c>
      <c r="G50" s="3">
        <v>6.1</v>
      </c>
      <c r="H50" s="3">
        <v>4.5889031614541276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4.7808727363088304</v>
      </c>
      <c r="F51" s="4">
        <v>104.40300000000001</v>
      </c>
      <c r="G51" s="3">
        <v>7.6</v>
      </c>
      <c r="H51" s="3">
        <v>4.7248302575589678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4.9046601191743635</v>
      </c>
      <c r="F52" s="4">
        <v>107.566</v>
      </c>
      <c r="G52" s="3">
        <v>9.8000000000000007</v>
      </c>
      <c r="H52" s="3">
        <v>4.8472607328520638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5.014060060037254</v>
      </c>
      <c r="F53" s="4">
        <v>107.375</v>
      </c>
      <c r="G53" s="3">
        <v>8.3000000000000007</v>
      </c>
      <c r="H53" s="3">
        <v>4.9550598173245781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5.1083850780418247</v>
      </c>
      <c r="F54" s="4">
        <v>108.262</v>
      </c>
      <c r="G54" s="3">
        <v>8.6999999999999993</v>
      </c>
      <c r="H54" s="3">
        <v>5.0474366811945579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5.1871897714948974</v>
      </c>
      <c r="F55" s="4">
        <v>110.267</v>
      </c>
      <c r="G55" s="3">
        <v>10.199999999999999</v>
      </c>
      <c r="H55" s="3">
        <v>5.1238327821927374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5.2502851008506495</v>
      </c>
      <c r="F56" s="4">
        <v>109.986</v>
      </c>
      <c r="G56" s="3">
        <v>10.8</v>
      </c>
      <c r="H56" s="3">
        <v>5.1839432282803219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5.297816249495793</v>
      </c>
      <c r="F57" s="4">
        <v>110.265</v>
      </c>
      <c r="G57" s="3">
        <v>10.5</v>
      </c>
      <c r="H57" s="3">
        <v>5.2278156390308634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5.3302929643517043</v>
      </c>
      <c r="F58" s="4">
        <v>109.498</v>
      </c>
      <c r="G58" s="3">
        <v>8.9</v>
      </c>
      <c r="H58" s="3">
        <v>5.2558876379603952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5.3485584773224328</v>
      </c>
      <c r="F59" s="4">
        <v>109.866</v>
      </c>
      <c r="G59" s="3">
        <v>7.3</v>
      </c>
      <c r="H59" s="3">
        <v>5.2689629724989064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5.3536622499672815</v>
      </c>
      <c r="F60" s="4">
        <v>109.73399999999999</v>
      </c>
      <c r="G60" s="3">
        <v>6.8</v>
      </c>
      <c r="H60" s="3">
        <v>5.2680984534348623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5.3467753717290725</v>
      </c>
      <c r="F61" s="4">
        <v>109.899</v>
      </c>
      <c r="G61" s="3">
        <v>5.7</v>
      </c>
      <c r="H61" s="3">
        <v>5.2544919357947473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5.329162427727713</v>
      </c>
      <c r="F62" s="4">
        <v>109.66800000000001</v>
      </c>
      <c r="G62" s="3">
        <v>5.9</v>
      </c>
      <c r="H62" s="3">
        <v>5.229447656656891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5.3020847547934062</v>
      </c>
      <c r="F63" s="4">
        <v>110.703</v>
      </c>
      <c r="G63" s="3">
        <v>6</v>
      </c>
      <c r="H63" s="3">
        <v>5.1943007911596366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5.266829442365542</v>
      </c>
      <c r="F64" s="4">
        <v>111.111</v>
      </c>
      <c r="G64" s="3">
        <v>3.3</v>
      </c>
      <c r="H64" s="3">
        <v>5.1504330805762821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5.2247389906644255</v>
      </c>
      <c r="F65" s="4">
        <v>111.773</v>
      </c>
      <c r="G65" s="3">
        <v>4.0999999999999996</v>
      </c>
      <c r="H65" s="3">
        <v>5.0992822175140722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5.1770123700879758</v>
      </c>
      <c r="F66" s="4">
        <v>111.71899999999999</v>
      </c>
      <c r="G66" s="3">
        <v>3.2</v>
      </c>
      <c r="H66" s="3">
        <v>5.0421573922829888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5.1247843330486482</v>
      </c>
      <c r="F67" s="4">
        <v>112.354</v>
      </c>
      <c r="G67" s="3">
        <v>1.9</v>
      </c>
      <c r="H67" s="3">
        <v>4.9802984005945747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5.0690731727665312</v>
      </c>
      <c r="F68" s="4">
        <v>112.544</v>
      </c>
      <c r="G68" s="3">
        <v>2.2999999999999998</v>
      </c>
      <c r="H68" s="3">
        <v>4.9148171105636864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5.0107010168830293</v>
      </c>
      <c r="F69" s="4">
        <v>113.149</v>
      </c>
      <c r="G69" s="3">
        <v>2.6</v>
      </c>
      <c r="H69" s="3">
        <v>4.8466114806940288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4.9503185296247718</v>
      </c>
      <c r="F70" s="4">
        <v>113.348</v>
      </c>
      <c r="G70" s="3">
        <v>3.5</v>
      </c>
      <c r="H70" s="3">
        <v>4.7763978849677393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4.8884506320922165</v>
      </c>
      <c r="F71" s="4">
        <v>113.676</v>
      </c>
      <c r="G71" s="3">
        <v>3.5</v>
      </c>
      <c r="H71" s="3">
        <v>4.7047366826807968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4.8255631954879288</v>
      </c>
      <c r="F72" s="4">
        <v>113.28</v>
      </c>
      <c r="G72" s="3">
        <v>3.2</v>
      </c>
      <c r="H72" s="3">
        <v>4.6320995943871672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4.7620534486094686</v>
      </c>
      <c r="F73" s="4">
        <v>113.30800000000001</v>
      </c>
      <c r="G73" s="3">
        <v>3.1</v>
      </c>
      <c r="H73" s="3">
        <v>4.5588746783711871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4.6982196228102646</v>
      </c>
      <c r="F74" s="4">
        <v>113.404</v>
      </c>
      <c r="G74" s="3">
        <v>3.4</v>
      </c>
      <c r="H74" s="3">
        <v>4.4853505415564712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4.6342584179542587</v>
      </c>
      <c r="F75" s="4">
        <v>113.807</v>
      </c>
      <c r="G75" s="3">
        <v>2.8</v>
      </c>
      <c r="H75" s="3">
        <v>4.4117144801250801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0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-3.3305050040359183</v>
      </c>
      <c r="F2" s="4">
        <v>1953278</v>
      </c>
      <c r="G2" s="3">
        <v>-3.0431577719480685</v>
      </c>
      <c r="H2" s="3">
        <v>-1.1120065113134148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-2.5265489207058551</v>
      </c>
      <c r="F3" s="4">
        <v>1913555</v>
      </c>
      <c r="G3" s="3">
        <v>-2.8584728988767294</v>
      </c>
      <c r="H3" s="3">
        <v>-0.34392172104590318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-1.6864467917196868</v>
      </c>
      <c r="F4" s="4">
        <v>1825393</v>
      </c>
      <c r="G4" s="3">
        <v>-4.7967417767309728</v>
      </c>
      <c r="H4" s="3">
        <v>0.44881284539123906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-0.8110075777980954</v>
      </c>
      <c r="F5" s="4">
        <v>1769587</v>
      </c>
      <c r="G5" s="3">
        <v>-2.2741744244289874</v>
      </c>
      <c r="H5" s="3">
        <v>1.2658769571772115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9.8351265856108969E-2</v>
      </c>
      <c r="F6" s="4">
        <v>1716471</v>
      </c>
      <c r="G6" s="3">
        <v>-2.4464668428892722</v>
      </c>
      <c r="H6" s="3">
        <v>2.1065861088646773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1.0396349077264311</v>
      </c>
      <c r="F7" s="4">
        <v>1714146</v>
      </c>
      <c r="G7" s="3">
        <v>-2.880311028491489</v>
      </c>
      <c r="H7" s="3">
        <v>2.9700099581047996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2.0102453038080146</v>
      </c>
      <c r="F8" s="4">
        <v>1778421</v>
      </c>
      <c r="G8" s="3">
        <v>-3.9301524707280544</v>
      </c>
      <c r="H8" s="3">
        <v>3.8549019783159801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3.0071236237435346</v>
      </c>
      <c r="F9" s="4">
        <v>1836288</v>
      </c>
      <c r="G9" s="3">
        <v>-3.133631412697846</v>
      </c>
      <c r="H9" s="3">
        <v>4.7596093706258848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4.0267193068505343</v>
      </c>
      <c r="F10" s="4">
        <v>1711575</v>
      </c>
      <c r="G10" s="3">
        <v>-2.7842859942235454</v>
      </c>
      <c r="H10" s="3">
        <v>5.6819387073809953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5.0649699745876946</v>
      </c>
      <c r="F11" s="4">
        <v>1756973</v>
      </c>
      <c r="G11" s="3">
        <v>-2.8757403972924145</v>
      </c>
      <c r="H11" s="3">
        <v>6.6191484192067289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6.1170654503344908</v>
      </c>
      <c r="F12" s="4">
        <v>1844843</v>
      </c>
      <c r="G12" s="3">
        <v>-2.9568334197766055</v>
      </c>
      <c r="H12" s="3">
        <v>7.5679090044575599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7.1775598383419643</v>
      </c>
      <c r="F13" s="4">
        <v>1835488</v>
      </c>
      <c r="G13" s="3">
        <v>-3.1000275048846282</v>
      </c>
      <c r="H13" s="3">
        <v>8.5242315942090379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8.2403147133853683</v>
      </c>
      <c r="F14" s="4">
        <v>1930243</v>
      </c>
      <c r="G14" s="3">
        <v>-1.179299618385099</v>
      </c>
      <c r="H14" s="3">
        <v>9.4833964346461403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9.2986472118021499</v>
      </c>
      <c r="F15" s="4">
        <v>1898369</v>
      </c>
      <c r="G15" s="3">
        <v>-0.79360143816090689</v>
      </c>
      <c r="H15" s="3">
        <v>10.43987653173863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10.345387592093466</v>
      </c>
      <c r="F16" s="4">
        <v>1830772</v>
      </c>
      <c r="G16" s="3">
        <v>0.29467626971286798</v>
      </c>
      <c r="H16" s="3">
        <v>11.387404426452584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11.372574872610599</v>
      </c>
      <c r="F17" s="4">
        <v>1764110</v>
      </c>
      <c r="G17" s="3">
        <v>-0.30950724660613327</v>
      </c>
      <c r="H17" s="3">
        <v>12.318932557117281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12.37169729743386</v>
      </c>
      <c r="F18" s="4">
        <v>1745593</v>
      </c>
      <c r="G18" s="3">
        <v>1.6966205662664935</v>
      </c>
      <c r="H18" s="3">
        <v>13.22664303371778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13.333453733126849</v>
      </c>
      <c r="F19" s="4">
        <v>1748650</v>
      </c>
      <c r="G19" s="3">
        <v>2.0128973844701692</v>
      </c>
      <c r="H19" s="3">
        <v>14.10184099125277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14.247934234927579</v>
      </c>
      <c r="F20" s="4">
        <v>1884469</v>
      </c>
      <c r="G20" s="3">
        <v>5.9630424966866657</v>
      </c>
      <c r="H20" s="3">
        <v>14.935030868716259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15.104410890371382</v>
      </c>
      <c r="F21" s="4">
        <v>1927778</v>
      </c>
      <c r="G21" s="3">
        <v>4.9823339258329824</v>
      </c>
      <c r="H21" s="3">
        <v>15.715877595129562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15.891534701232423</v>
      </c>
      <c r="F22" s="4">
        <v>1795559</v>
      </c>
      <c r="G22" s="3">
        <v>4.906825584622343</v>
      </c>
      <c r="H22" s="3">
        <v>16.433423044765934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16.597306892545657</v>
      </c>
      <c r="F23" s="4">
        <v>1879345</v>
      </c>
      <c r="G23" s="3">
        <v>6.9649334395007756</v>
      </c>
      <c r="H23" s="3">
        <v>17.075963706921598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17.209301575271486</v>
      </c>
      <c r="F24" s="4">
        <v>1964132</v>
      </c>
      <c r="G24" s="3">
        <v>6.4660786852865026</v>
      </c>
      <c r="H24" s="3">
        <v>17.630995612735823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17.714600008016085</v>
      </c>
      <c r="F25" s="4">
        <v>1964182</v>
      </c>
      <c r="G25" s="3">
        <v>7.0114323820150259</v>
      </c>
      <c r="H25" s="3">
        <v>18.085312638468199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18.099706553224934</v>
      </c>
      <c r="F26" s="4">
        <v>2047497</v>
      </c>
      <c r="G26" s="3">
        <v>6.0745719580384439</v>
      </c>
      <c r="H26" s="3">
        <v>18.424933318925014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18.350404372072159</v>
      </c>
      <c r="F27" s="4">
        <v>2002295</v>
      </c>
      <c r="G27" s="3">
        <v>5.4744888901999467</v>
      </c>
      <c r="H27" s="3">
        <v>18.635107169450297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18.451605722040767</v>
      </c>
      <c r="F28" s="4">
        <v>2109487</v>
      </c>
      <c r="G28" s="3">
        <v>15.223905543672277</v>
      </c>
      <c r="H28" s="3">
        <v>18.700226041404683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18.38725182197366</v>
      </c>
      <c r="F29" s="4">
        <v>4647765</v>
      </c>
      <c r="G29" s="3">
        <v>163.46231244083418</v>
      </c>
      <c r="H29" s="3">
        <v>18.603767854323863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18.141378146829506</v>
      </c>
      <c r="F30" s="4">
        <v>4947921</v>
      </c>
      <c r="G30" s="3">
        <v>183.45215637322104</v>
      </c>
      <c r="H30" s="3">
        <v>18.32896911659785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17.709267970779237</v>
      </c>
      <c r="F31" s="4">
        <v>3981072</v>
      </c>
      <c r="G31" s="3">
        <v>127.66545620907559</v>
      </c>
      <c r="H31" s="3">
        <v>17.869125957768503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17.098899429666158</v>
      </c>
      <c r="F32" s="4">
        <v>3241832</v>
      </c>
      <c r="G32" s="3">
        <v>72.02893759462215</v>
      </c>
      <c r="H32" s="3">
        <v>17.229001395381605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16.325393883915435</v>
      </c>
      <c r="F33" s="4">
        <v>2942301</v>
      </c>
      <c r="G33" s="3">
        <v>52.626547247660248</v>
      </c>
      <c r="H33" s="3">
        <v>16.420983192139278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15.40725025866346</v>
      </c>
      <c r="F34" s="4">
        <v>2543056</v>
      </c>
      <c r="G34" s="3">
        <v>41.630322367574671</v>
      </c>
      <c r="H34" s="3">
        <v>15.461264661868595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14.364990707348756</v>
      </c>
      <c r="F35" s="4">
        <v>2553677</v>
      </c>
      <c r="G35" s="3">
        <v>35.881224575583516</v>
      </c>
      <c r="H35" s="3">
        <v>14.368553393678262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13.220313714252237</v>
      </c>
      <c r="F36" s="4">
        <v>2381723</v>
      </c>
      <c r="G36" s="3">
        <v>21.260841939340125</v>
      </c>
      <c r="H36" s="3">
        <v>13.163374272350991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11.994910569639226</v>
      </c>
      <c r="F37" s="4">
        <v>2299575</v>
      </c>
      <c r="G37" s="3">
        <v>17.075454311260362</v>
      </c>
      <c r="H37" s="3">
        <v>11.867746118168238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10.71062424283299</v>
      </c>
      <c r="F38" s="4">
        <v>2376847</v>
      </c>
      <c r="G38" s="3">
        <v>16.085493653958949</v>
      </c>
      <c r="H38" s="3">
        <v>10.504250075554998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9.3897613093919894</v>
      </c>
      <c r="F39" s="4">
        <v>2359191</v>
      </c>
      <c r="G39" s="3">
        <v>17.824346562319747</v>
      </c>
      <c r="H39" s="3">
        <v>9.0958289353385631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8.0547391761584795</v>
      </c>
      <c r="F40" s="4">
        <v>2228589</v>
      </c>
      <c r="G40" s="3">
        <v>5.646017254432012</v>
      </c>
      <c r="H40" s="3">
        <v>7.6658130747058415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6.7281946695032371</v>
      </c>
      <c r="F41" s="4">
        <v>2168915</v>
      </c>
      <c r="G41" s="3">
        <v>-53.334236993479657</v>
      </c>
      <c r="H41" s="3">
        <v>6.2381390179011671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5.4320527976185398</v>
      </c>
      <c r="F42" s="4">
        <v>2070546</v>
      </c>
      <c r="G42" s="3">
        <v>-58.153212227923603</v>
      </c>
      <c r="H42" s="3">
        <v>4.8366030255702448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4.1837933780446122</v>
      </c>
      <c r="F43" s="4">
        <v>1957244</v>
      </c>
      <c r="G43" s="3">
        <v>-50.836257168923346</v>
      </c>
      <c r="H43" s="3">
        <v>3.4808643878024337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2.9961867111501612</v>
      </c>
      <c r="F44" s="4">
        <v>1977597</v>
      </c>
      <c r="G44" s="3">
        <v>-38.997548299850202</v>
      </c>
      <c r="H44" s="3">
        <v>2.186208101961157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1.8782640568983964</v>
      </c>
      <c r="F45" s="4">
        <v>1977033</v>
      </c>
      <c r="G45" s="3">
        <v>-32.806568736509277</v>
      </c>
      <c r="H45" s="3">
        <v>0.96414714307950966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0.83650672046458752</v>
      </c>
      <c r="F46" s="4">
        <v>1834913</v>
      </c>
      <c r="G46" s="3">
        <v>-27.846142593792667</v>
      </c>
      <c r="H46" s="3">
        <v>-0.17666549689287275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-0.12456315223321222</v>
      </c>
      <c r="F47" s="4">
        <v>1821886</v>
      </c>
      <c r="G47" s="3">
        <v>-28.656364920074072</v>
      </c>
      <c r="H47" s="3">
        <v>-1.2299220146091034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-1.0019976826578432</v>
      </c>
      <c r="F48" s="4">
        <v>1821130</v>
      </c>
      <c r="G48" s="3">
        <v>-23.537287921391361</v>
      </c>
      <c r="H48" s="3">
        <v>-2.1912360981873582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-1.7938558215690692</v>
      </c>
      <c r="F49" s="4">
        <v>1842238</v>
      </c>
      <c r="G49" s="3">
        <v>-19.887892327930157</v>
      </c>
      <c r="H49" s="3">
        <v>-3.0581260498364706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-2.4994563802332004</v>
      </c>
      <c r="F50" s="4">
        <v>1864824</v>
      </c>
      <c r="G50" s="3">
        <v>-21.542110198931606</v>
      </c>
      <c r="H50" s="3">
        <v>-3.8295925364752188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-3.1194223902541278</v>
      </c>
      <c r="F51" s="4">
        <v>1844256</v>
      </c>
      <c r="G51" s="3">
        <v>-21.826761800973305</v>
      </c>
      <c r="H51" s="3">
        <v>-4.5058049587916926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-3.6555510068801902</v>
      </c>
      <c r="F52" s="4">
        <v>1758590</v>
      </c>
      <c r="G52" s="3">
        <v>-21.089532435096825</v>
      </c>
      <c r="H52" s="3">
        <v>-5.0881627534227638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-4.1106337188973869</v>
      </c>
      <c r="F53" s="4">
        <v>1698299</v>
      </c>
      <c r="G53" s="3">
        <v>-21.698222383080946</v>
      </c>
      <c r="H53" s="3">
        <v>-5.5792682012304562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-4.4882872081169589</v>
      </c>
      <c r="F54" s="4">
        <v>1675407</v>
      </c>
      <c r="G54" s="3">
        <v>-19.083806879924424</v>
      </c>
      <c r="H54" s="3">
        <v>-5.982834789304686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-4.7930482748670684</v>
      </c>
      <c r="F55" s="4">
        <v>1674838</v>
      </c>
      <c r="G55" s="3">
        <v>-14.428757988273311</v>
      </c>
      <c r="H55" s="3">
        <v>-6.3036953765535548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-5.0301404221571531</v>
      </c>
      <c r="F56" s="4">
        <v>1758496</v>
      </c>
      <c r="G56" s="3">
        <v>-11.079153133828578</v>
      </c>
      <c r="H56" s="3">
        <v>-6.5475926116136804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-5.2052569078602771</v>
      </c>
      <c r="F57" s="4">
        <v>1796339</v>
      </c>
      <c r="G57" s="3">
        <v>-9.1396552308433918</v>
      </c>
      <c r="H57" s="3">
        <v>-6.7208333835808265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-5.3243770846910952</v>
      </c>
      <c r="F58" s="4">
        <v>1698523</v>
      </c>
      <c r="G58" s="3">
        <v>-7.4330499593168735</v>
      </c>
      <c r="H58" s="3">
        <v>-6.8300392732536892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-5.393506829482245</v>
      </c>
      <c r="F59" s="4">
        <v>1735379</v>
      </c>
      <c r="G59" s="3">
        <v>-4.7482114687746657</v>
      </c>
      <c r="H59" s="3">
        <v>-6.8819998351703573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-5.4185927420096665</v>
      </c>
      <c r="F60" s="4">
        <v>1799838</v>
      </c>
      <c r="G60" s="3">
        <v>-1.1691642002492952</v>
      </c>
      <c r="H60" s="3">
        <v>-6.8835464996110085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-5.4053257756061335</v>
      </c>
      <c r="F61" s="4">
        <v>1838199</v>
      </c>
      <c r="G61" s="3">
        <v>-0.21924420188922378</v>
      </c>
      <c r="H61" s="3">
        <v>-6.8413625171081529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-5.3588756237431845</v>
      </c>
      <c r="F62" s="4">
        <v>1901340</v>
      </c>
      <c r="G62" s="3">
        <v>1.9581472567920644</v>
      </c>
      <c r="H62" s="3">
        <v>-6.7617343060901778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-5.2840185144681122</v>
      </c>
      <c r="F63" s="4">
        <v>1863952</v>
      </c>
      <c r="G63" s="3">
        <v>1.0679645342078325</v>
      </c>
      <c r="H63" s="3">
        <v>-6.6504884156580246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-5.1850408466347657</v>
      </c>
      <c r="F64" s="4">
        <v>1787538</v>
      </c>
      <c r="G64" s="3">
        <v>1.6460914710080266</v>
      </c>
      <c r="H64" s="3">
        <v>-6.5128458475818789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-5.0658273250833883</v>
      </c>
      <c r="F65" s="4">
        <v>1698070</v>
      </c>
      <c r="G65" s="3">
        <v>-1.348408024735015E-2</v>
      </c>
      <c r="H65" s="3">
        <v>-6.353491599954852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-4.9299736808707806</v>
      </c>
      <c r="F66" s="4">
        <v>1668948</v>
      </c>
      <c r="G66" s="3">
        <v>-0.38551826511409315</v>
      </c>
      <c r="H66" s="3">
        <v>-6.1765440780007088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-4.7807969099984859</v>
      </c>
      <c r="F67" s="4">
        <v>1694048</v>
      </c>
      <c r="G67" s="3">
        <v>1.1469766031102724</v>
      </c>
      <c r="H67" s="3">
        <v>-5.9856814086432344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-4.6213278091670702</v>
      </c>
      <c r="F68" s="4">
        <v>1779849</v>
      </c>
      <c r="G68" s="3">
        <v>1.214276290648364</v>
      </c>
      <c r="H68" s="3">
        <v>-5.7841795642358731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-4.4541793317755314</v>
      </c>
      <c r="F69" s="4">
        <v>1816798</v>
      </c>
      <c r="G69" s="3">
        <v>1.1389275632271989</v>
      </c>
      <c r="H69" s="3">
        <v>-5.5748191936590317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-4.2815795507048664</v>
      </c>
      <c r="F70" s="4">
        <v>1687270</v>
      </c>
      <c r="G70" s="3">
        <v>-0.66251678664345226</v>
      </c>
      <c r="H70" s="3">
        <v>-5.3598949419143036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-4.1053549559291609</v>
      </c>
      <c r="F71" s="4">
        <v>1736502</v>
      </c>
      <c r="G71" s="3">
        <v>6.4712088829010916E-2</v>
      </c>
      <c r="H71" s="3">
        <v>-5.1412352215896115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-3.9269871042827873</v>
      </c>
      <c r="F72" s="4">
        <v>1824163</v>
      </c>
      <c r="G72" s="3">
        <v>1.3515105248361303</v>
      </c>
      <c r="H72" s="3">
        <v>-4.9203422384565378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-3.7476034956457327</v>
      </c>
      <c r="F73" s="4">
        <v>1835927</v>
      </c>
      <c r="G73" s="3">
        <v>-0.1235992403433972</v>
      </c>
      <c r="H73" s="3">
        <v>-4.6983566741678855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-3.5678890244714307</v>
      </c>
      <c r="F74" s="4">
        <v>1922316</v>
      </c>
      <c r="G74" s="3">
        <v>1.1032219382119957</v>
      </c>
      <c r="H74" s="3">
        <v>-4.4759836650456739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2" workbookViewId="0">
      <selection activeCell="G76" sqref="G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-5.7475984889474183E-2</v>
      </c>
      <c r="F2" s="4">
        <v>1596963</v>
      </c>
      <c r="G2" s="3">
        <v>-0.75488934877043778</v>
      </c>
      <c r="H2" s="3">
        <v>2.5276925983867797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1.0926949767496934</v>
      </c>
      <c r="F3" s="4">
        <v>1547593</v>
      </c>
      <c r="G3" s="3">
        <v>-1.1860788969772718</v>
      </c>
      <c r="H3" s="3">
        <v>3.6674886738328447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2.2877886460124488</v>
      </c>
      <c r="F4" s="4">
        <v>1469617</v>
      </c>
      <c r="G4" s="3">
        <v>-1.9990077314259724</v>
      </c>
      <c r="H4" s="3">
        <v>4.8528594005708179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3.5273694005570646</v>
      </c>
      <c r="F5" s="4">
        <v>1399495</v>
      </c>
      <c r="G5" s="3">
        <v>0.76718700498257242</v>
      </c>
      <c r="H5" s="3">
        <v>6.0832734937561357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4.8105399660525077</v>
      </c>
      <c r="F6" s="4">
        <v>1343722</v>
      </c>
      <c r="G6" s="3">
        <v>-0.88287080167973597</v>
      </c>
      <c r="H6" s="3">
        <v>7.3577238444378459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6.1359050546134801</v>
      </c>
      <c r="F7" s="4">
        <v>1318885</v>
      </c>
      <c r="G7" s="3">
        <v>-0.47472939443515827</v>
      </c>
      <c r="H7" s="3">
        <v>8.674834170992165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7.5012730660845408</v>
      </c>
      <c r="F8" s="4">
        <v>1400991</v>
      </c>
      <c r="G8" s="3">
        <v>-1.0143795024262547</v>
      </c>
      <c r="H8" s="3">
        <v>10.032655928278219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8.9037290854005793</v>
      </c>
      <c r="F9" s="4">
        <v>1503242</v>
      </c>
      <c r="G9" s="3">
        <v>-0.42136906193217527</v>
      </c>
      <c r="H9" s="3">
        <v>11.428605184796421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10.339541799393896</v>
      </c>
      <c r="F10" s="4">
        <v>1425853</v>
      </c>
      <c r="G10" s="3">
        <v>0.79841137768024151</v>
      </c>
      <c r="H10" s="3">
        <v>12.85933085380894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11.80421721836955</v>
      </c>
      <c r="F11" s="4">
        <v>1431092</v>
      </c>
      <c r="G11" s="3">
        <v>0.80320408202076976</v>
      </c>
      <c r="H11" s="3">
        <v>14.320658933699699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13.292255656790969</v>
      </c>
      <c r="F12" s="4">
        <v>1507439</v>
      </c>
      <c r="G12" s="3">
        <v>2.051262609679938</v>
      </c>
      <c r="H12" s="3">
        <v>15.80757785900011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14.797254499195793</v>
      </c>
      <c r="F13" s="4">
        <v>1524414</v>
      </c>
      <c r="G13" s="3">
        <v>2.0649824715514242</v>
      </c>
      <c r="H13" s="3">
        <v>17.31413735209911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16.312013939353299</v>
      </c>
      <c r="F14" s="4">
        <v>1660178</v>
      </c>
      <c r="G14" s="3">
        <v>3.9584511350607476</v>
      </c>
      <c r="H14" s="3">
        <v>18.833431835715544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17.828374109437704</v>
      </c>
      <c r="F15" s="4">
        <v>1599468</v>
      </c>
      <c r="G15" s="3">
        <v>3.3519794933164038</v>
      </c>
      <c r="H15" s="3">
        <v>20.357496763479332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19.33726170922532</v>
      </c>
      <c r="F16" s="4">
        <v>1522193</v>
      </c>
      <c r="G16" s="3">
        <v>3.5775307444048332</v>
      </c>
      <c r="H16" s="3">
        <v>21.877334604249512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20.828257036130896</v>
      </c>
      <c r="F17" s="4">
        <v>1468853</v>
      </c>
      <c r="G17" s="3">
        <v>4.9559305320847846</v>
      </c>
      <c r="H17" s="3">
        <v>23.382766888185802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22.289748551495634</v>
      </c>
      <c r="F18" s="4">
        <v>1457504</v>
      </c>
      <c r="G18" s="3">
        <v>8.467674117116486</v>
      </c>
      <c r="H18" s="3">
        <v>24.862344325735432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23.708829722751201</v>
      </c>
      <c r="F19" s="4">
        <v>1429088</v>
      </c>
      <c r="G19" s="3">
        <v>8.3557702149922086</v>
      </c>
      <c r="H19" s="3">
        <v>26.303337985932014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25.071732604693715</v>
      </c>
      <c r="F20" s="4">
        <v>1567230</v>
      </c>
      <c r="G20" s="3">
        <v>11.865814983822176</v>
      </c>
      <c r="H20" s="3">
        <v>27.691880419044676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26.363618723432314</v>
      </c>
      <c r="F21" s="4">
        <v>1661110</v>
      </c>
      <c r="G21" s="3">
        <v>10.501835366494561</v>
      </c>
      <c r="H21" s="3">
        <v>29.012857816469559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27.568564890206645</v>
      </c>
      <c r="F22" s="4">
        <v>1590970</v>
      </c>
      <c r="G22" s="3">
        <v>11.580226012078377</v>
      </c>
      <c r="H22" s="3">
        <v>30.250057337280911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28.669444541693473</v>
      </c>
      <c r="F23" s="4">
        <v>1639199</v>
      </c>
      <c r="G23" s="3">
        <v>14.541832390929454</v>
      </c>
      <c r="H23" s="3">
        <v>31.385980652882846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29.648326184375346</v>
      </c>
      <c r="F24" s="4">
        <v>1701239</v>
      </c>
      <c r="G24" s="3">
        <v>12.856241612430086</v>
      </c>
      <c r="H24" s="3">
        <v>32.401832918615234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30.486431566856119</v>
      </c>
      <c r="F25" s="4">
        <v>1725934</v>
      </c>
      <c r="G25" s="3">
        <v>13.219505987218705</v>
      </c>
      <c r="H25" s="3">
        <v>33.277649557299746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31.164019782501644</v>
      </c>
      <c r="F26" s="4">
        <v>1867077</v>
      </c>
      <c r="G26" s="3">
        <v>12.462458844774481</v>
      </c>
      <c r="H26" s="3">
        <v>33.99210865902846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31.660152557688761</v>
      </c>
      <c r="F27" s="4">
        <v>1810993</v>
      </c>
      <c r="G27" s="3">
        <v>13.224709715980554</v>
      </c>
      <c r="H27" s="3">
        <v>34.522495387256647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31.952622638813491</v>
      </c>
      <c r="F28" s="4">
        <v>1789266</v>
      </c>
      <c r="G28" s="3">
        <v>17.545278423958056</v>
      </c>
      <c r="H28" s="3">
        <v>34.844599790869147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32.017911254659388</v>
      </c>
      <c r="F29" s="4">
        <v>4938729</v>
      </c>
      <c r="G29" s="3">
        <v>236.23031031696163</v>
      </c>
      <c r="H29" s="3">
        <v>34.932732905856959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31.831531440955406</v>
      </c>
      <c r="F30" s="4">
        <v>5526120</v>
      </c>
      <c r="G30" s="3">
        <v>279.14955979537621</v>
      </c>
      <c r="H30" s="3">
        <v>34.760004426449498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31.384208843687905</v>
      </c>
      <c r="F31" s="4">
        <v>4188778</v>
      </c>
      <c r="G31" s="3">
        <v>193.10847197653328</v>
      </c>
      <c r="H31" s="3">
        <v>34.313503045307513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30.684850856631062</v>
      </c>
      <c r="F32" s="4">
        <v>3237910</v>
      </c>
      <c r="G32" s="3">
        <v>106.60081800373908</v>
      </c>
      <c r="H32" s="3">
        <v>33.597288951992368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29.751736101993242</v>
      </c>
      <c r="F33" s="4">
        <v>2876216</v>
      </c>
      <c r="G33" s="3">
        <v>73.150242909861475</v>
      </c>
      <c r="H33" s="3">
        <v>32.626449764463437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28.607850364125419</v>
      </c>
      <c r="F34" s="4">
        <v>2605807</v>
      </c>
      <c r="G34" s="3">
        <v>63.787312142906536</v>
      </c>
      <c r="H34" s="3">
        <v>31.421142790197575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27.278346741496097</v>
      </c>
      <c r="F35" s="4">
        <v>2653118</v>
      </c>
      <c r="G35" s="3">
        <v>61.854539930783268</v>
      </c>
      <c r="H35" s="3">
        <v>30.004339488973397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25.789529927688093</v>
      </c>
      <c r="F36" s="4">
        <v>2430642</v>
      </c>
      <c r="G36" s="3">
        <v>42.874810652706643</v>
      </c>
      <c r="H36" s="3">
        <v>28.401258971219011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24.167936457344513</v>
      </c>
      <c r="F37" s="4">
        <v>2472049</v>
      </c>
      <c r="G37" s="3">
        <v>43.22963682272902</v>
      </c>
      <c r="H37" s="3">
        <v>26.639332166837658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22.440363185044355</v>
      </c>
      <c r="F38" s="4">
        <v>2629476</v>
      </c>
      <c r="G38" s="3">
        <v>40.833827421150829</v>
      </c>
      <c r="H38" s="3">
        <v>24.746995113488229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20.634748649004273</v>
      </c>
      <c r="F39" s="4">
        <v>2734971</v>
      </c>
      <c r="G39" s="3">
        <v>51.020517473010663</v>
      </c>
      <c r="H39" s="3">
        <v>22.753835953319612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18.77978326573718</v>
      </c>
      <c r="F40" s="4">
        <v>2579302</v>
      </c>
      <c r="G40" s="3">
        <v>44.154195072169266</v>
      </c>
      <c r="H40" s="3">
        <v>20.690559969613176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16.90531972234465</v>
      </c>
      <c r="F41" s="4">
        <v>2499809</v>
      </c>
      <c r="G41" s="3">
        <v>-49.383555971587022</v>
      </c>
      <c r="H41" s="3">
        <v>18.589835409644706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15.04221723983086</v>
      </c>
      <c r="F42" s="4">
        <v>2332810</v>
      </c>
      <c r="G42" s="3">
        <v>-57.785752028548053</v>
      </c>
      <c r="H42" s="3">
        <v>16.485959939794338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13.216281950963069</v>
      </c>
      <c r="F43" s="4">
        <v>2064910</v>
      </c>
      <c r="G43" s="3">
        <v>-50.703761335644913</v>
      </c>
      <c r="H43" s="3">
        <v>14.408510852040727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11.447907198107204</v>
      </c>
      <c r="F44" s="4">
        <v>2027283</v>
      </c>
      <c r="G44" s="3">
        <v>-37.389149173386535</v>
      </c>
      <c r="H44" s="3">
        <v>12.381907680586959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9.7533586832915908</v>
      </c>
      <c r="F45" s="4">
        <v>2021980</v>
      </c>
      <c r="G45" s="3">
        <v>-29.699994715278688</v>
      </c>
      <c r="H45" s="3">
        <v>10.426048274067522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8.1457806816292582</v>
      </c>
      <c r="F46" s="4">
        <v>1920619</v>
      </c>
      <c r="G46" s="3">
        <v>-26.294656511399349</v>
      </c>
      <c r="H46" s="3">
        <v>8.5573741577242703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6.6360180937062747</v>
      </c>
      <c r="F47" s="4">
        <v>1864466</v>
      </c>
      <c r="G47" s="3">
        <v>-29.725477720930616</v>
      </c>
      <c r="H47" s="3">
        <v>6.7895403260359055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5.2329363997625817</v>
      </c>
      <c r="F48" s="4">
        <v>1849947</v>
      </c>
      <c r="G48" s="3">
        <v>-23.890601742255747</v>
      </c>
      <c r="H48" s="3">
        <v>5.1337814935735526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3.9438029732822253</v>
      </c>
      <c r="F49" s="4">
        <v>1834016</v>
      </c>
      <c r="G49" s="3">
        <v>-25.809884836425169</v>
      </c>
      <c r="H49" s="3">
        <v>3.5987966097661879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2.7742248582165758</v>
      </c>
      <c r="F50" s="4">
        <v>1906578</v>
      </c>
      <c r="G50" s="3">
        <v>-27.49209348174313</v>
      </c>
      <c r="H50" s="3">
        <v>2.1912690418736314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1.7276790297964379</v>
      </c>
      <c r="F51" s="4">
        <v>1881880</v>
      </c>
      <c r="G51" s="3">
        <v>-31.191957794068013</v>
      </c>
      <c r="H51" s="3">
        <v>0.91583988761082857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0.80560806611554359</v>
      </c>
      <c r="F52" s="4">
        <v>1848058</v>
      </c>
      <c r="G52" s="3">
        <v>-28.350460706035975</v>
      </c>
      <c r="H52" s="3">
        <v>-0.22491109992697086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7.3933645532269915E-3</v>
      </c>
      <c r="F53" s="4">
        <v>1638535</v>
      </c>
      <c r="G53" s="3">
        <v>-34.453592254448239</v>
      </c>
      <c r="H53" s="3">
        <v>-1.2306338758168558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-0.66942427450863018</v>
      </c>
      <c r="F54" s="4">
        <v>1591775</v>
      </c>
      <c r="G54" s="3">
        <v>-31.765767464988581</v>
      </c>
      <c r="H54" s="3">
        <v>-2.1029315583030059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-1.2291723996609647</v>
      </c>
      <c r="F55" s="4">
        <v>1544632</v>
      </c>
      <c r="G55" s="3">
        <v>-25.196158670353675</v>
      </c>
      <c r="H55" s="3">
        <v>-2.8457144155170062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-1.6779806573565761</v>
      </c>
      <c r="F56" s="4">
        <v>1643444</v>
      </c>
      <c r="G56" s="3">
        <v>-18.933666389941617</v>
      </c>
      <c r="H56" s="3">
        <v>-3.4649526347506279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-2.0236881463594472</v>
      </c>
      <c r="F57" s="4">
        <v>1763367</v>
      </c>
      <c r="G57" s="3">
        <v>-12.790086944480162</v>
      </c>
      <c r="H57" s="3">
        <v>-3.968168517480005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-2.2750024793983301</v>
      </c>
      <c r="F58" s="4">
        <v>1702177</v>
      </c>
      <c r="G58" s="3">
        <v>-11.37352072430815</v>
      </c>
      <c r="H58" s="3">
        <v>-4.3639585814142716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-2.4410140226991524</v>
      </c>
      <c r="F59" s="4">
        <v>1697784</v>
      </c>
      <c r="G59" s="3">
        <v>-8.9399323988745287</v>
      </c>
      <c r="H59" s="3">
        <v>-4.6615319774866597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-2.5310787065319302</v>
      </c>
      <c r="F60" s="4">
        <v>1743387</v>
      </c>
      <c r="G60" s="3">
        <v>-5.7601650209438411</v>
      </c>
      <c r="H60" s="3">
        <v>-4.8705846317792139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-2.5545410324480828</v>
      </c>
      <c r="F61" s="4">
        <v>1824346.63</v>
      </c>
      <c r="G61" s="3">
        <v>-0.52722386282344491</v>
      </c>
      <c r="H61" s="3">
        <v>-5.0011095815143518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-2.5204482405457864</v>
      </c>
      <c r="F62" s="4">
        <v>1992502</v>
      </c>
      <c r="G62" s="3">
        <v>4.5067130744191886</v>
      </c>
      <c r="H62" s="3">
        <v>-5.0631616403304065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-2.4373989645122016</v>
      </c>
      <c r="F63" s="4">
        <v>1952665</v>
      </c>
      <c r="G63" s="3">
        <v>3.761398176291797</v>
      </c>
      <c r="H63" s="3">
        <v>-5.0664849353574679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-2.3133235897281552</v>
      </c>
      <c r="F64" s="4">
        <v>1904865</v>
      </c>
      <c r="G64" s="3">
        <v>3.0738753870279023</v>
      </c>
      <c r="H64" s="3">
        <v>-5.0201590190926577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-2.1552843213320436</v>
      </c>
      <c r="F65" s="4">
        <v>1721169</v>
      </c>
      <c r="G65" s="3">
        <v>5.0431635576902556</v>
      </c>
      <c r="H65" s="3">
        <v>-4.932650396594787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-1.9698435567736909</v>
      </c>
      <c r="F66" s="4">
        <v>1734315.91</v>
      </c>
      <c r="G66" s="3">
        <v>8.9548403511802821</v>
      </c>
      <c r="H66" s="3">
        <v>-4.8118634872000206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-1.7630795393715391</v>
      </c>
      <c r="F67" s="4">
        <v>1692655.81</v>
      </c>
      <c r="G67" s="3">
        <v>9.5831117055712909</v>
      </c>
      <c r="H67" s="3">
        <v>-4.6650099453865854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-1.5403883683889781</v>
      </c>
      <c r="F68" s="4">
        <v>1780661.47</v>
      </c>
      <c r="G68" s="3">
        <v>8.3493851935326102</v>
      </c>
      <c r="H68" s="3">
        <v>-4.4983454045328219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-1.3062776998654546</v>
      </c>
      <c r="F69" s="4">
        <v>1890480.7300000002</v>
      </c>
      <c r="G69" s="3">
        <v>7.208580516704699</v>
      </c>
      <c r="H69" s="3">
        <v>-4.3171360451246423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-1.0644696207605844</v>
      </c>
      <c r="F70" s="4">
        <v>1811456.7300000002</v>
      </c>
      <c r="G70" s="3">
        <v>6.4199980378068844</v>
      </c>
      <c r="H70" s="3">
        <v>-4.1257558441342042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-0.81788389830227126</v>
      </c>
      <c r="F71" s="4">
        <v>1822538.57</v>
      </c>
      <c r="G71" s="3">
        <v>7.3480825593832844</v>
      </c>
      <c r="H71" s="3">
        <v>-3.9277783815502043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-0.56867782972667191</v>
      </c>
      <c r="F72" s="4">
        <v>1904045.7900000003</v>
      </c>
      <c r="G72" s="3">
        <v>9.2153256850028278</v>
      </c>
      <c r="H72" s="3">
        <v>-3.7260448933417605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-0.31840197855567476</v>
      </c>
      <c r="F73" s="4">
        <v>1923257</v>
      </c>
      <c r="G73" s="3">
        <v>5.4216873248479125</v>
      </c>
      <c r="H73" s="3">
        <v>-3.522613569579315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-6.7890066423195033E-2</v>
      </c>
      <c r="F74" s="4">
        <v>2080842</v>
      </c>
      <c r="G74" s="3">
        <v>4.4336216475566959</v>
      </c>
      <c r="H74" s="3">
        <v>-3.3186438940431473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1" workbookViewId="0">
      <selection activeCell="H85" sqref="A76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0.88229669156949408</v>
      </c>
      <c r="F2" s="4">
        <v>9572422</v>
      </c>
      <c r="G2" s="3">
        <v>1.1314346423071608</v>
      </c>
      <c r="H2" s="3">
        <v>1.1231268021176468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0.88181131844130467</v>
      </c>
      <c r="F3" s="4">
        <v>9573282</v>
      </c>
      <c r="G3" s="3">
        <v>1.2002013584719862</v>
      </c>
      <c r="H3" s="3">
        <v>1.1194369828031843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0.88089177455828405</v>
      </c>
      <c r="F4" s="4">
        <v>9583617</v>
      </c>
      <c r="G4" s="3">
        <v>1.1510935182609039</v>
      </c>
      <c r="H4" s="3">
        <v>1.1152266950955405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0.87954672840350934</v>
      </c>
      <c r="F5" s="4">
        <v>9592024</v>
      </c>
      <c r="G5" s="3">
        <v>1.0668574765948957</v>
      </c>
      <c r="H5" s="3">
        <v>1.1104485688876313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0.87777918556289058</v>
      </c>
      <c r="F6" s="4">
        <v>9592963</v>
      </c>
      <c r="G6" s="3">
        <v>1.1312127991093934</v>
      </c>
      <c r="H6" s="3">
        <v>1.105057724823981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0.87558027179198317</v>
      </c>
      <c r="F7" s="4">
        <v>9613641</v>
      </c>
      <c r="G7" s="3">
        <v>1.1327203498014082</v>
      </c>
      <c r="H7" s="3">
        <v>1.0990062563899274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0.87293242413654581</v>
      </c>
      <c r="F8" s="4">
        <v>9629489</v>
      </c>
      <c r="G8" s="3">
        <v>1.1289445663202224</v>
      </c>
      <c r="H8" s="3">
        <v>1.0922480733954112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0.86980932021990076</v>
      </c>
      <c r="F9" s="4">
        <v>9638029</v>
      </c>
      <c r="G9" s="3">
        <v>1.1070973548897634</v>
      </c>
      <c r="H9" s="3">
        <v>1.08473942690686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0.86617595284046012</v>
      </c>
      <c r="F10" s="4">
        <v>9646404</v>
      </c>
      <c r="G10" s="3">
        <v>1.119119329819851</v>
      </c>
      <c r="H10" s="3">
        <v>1.0764391163582656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0.86198703009597621</v>
      </c>
      <c r="F11" s="4">
        <v>9656942</v>
      </c>
      <c r="G11" s="3">
        <v>1.0954427529615396</v>
      </c>
      <c r="H11" s="3">
        <v>1.0673074938175078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0.8571902775431085</v>
      </c>
      <c r="F12" s="4">
        <v>9675138</v>
      </c>
      <c r="G12" s="3">
        <v>1.126232272197214</v>
      </c>
      <c r="H12" s="3">
        <v>1.0573078752561786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0.85172774494327697</v>
      </c>
      <c r="F13" s="4">
        <v>9696272</v>
      </c>
      <c r="G13" s="3">
        <v>1.1949984188724949</v>
      </c>
      <c r="H13" s="3">
        <v>1.0464055304833111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0.84554010168052685</v>
      </c>
      <c r="F14" s="4">
        <v>9695870</v>
      </c>
      <c r="G14" s="3">
        <v>1.2896213727309647</v>
      </c>
      <c r="H14" s="3">
        <v>1.0345705157243923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0.83857524976824827</v>
      </c>
      <c r="F15" s="4">
        <v>9707140</v>
      </c>
      <c r="G15" s="3">
        <v>1.3982456591167036</v>
      </c>
      <c r="H15" s="3">
        <v>1.0217832061554919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0.8307974433822698</v>
      </c>
      <c r="F16" s="4">
        <v>9705436</v>
      </c>
      <c r="G16" s="3">
        <v>1.2711171575408242</v>
      </c>
      <c r="H16" s="3">
        <v>1.0080416888177497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0.82219716809932342</v>
      </c>
      <c r="F17" s="4">
        <v>9715288</v>
      </c>
      <c r="G17" s="3">
        <v>1.2850676770616909</v>
      </c>
      <c r="H17" s="3">
        <v>0.99337019397820536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0.81278695451367533</v>
      </c>
      <c r="F18" s="4">
        <v>9707946</v>
      </c>
      <c r="G18" s="3">
        <v>1.1986181954418029</v>
      </c>
      <c r="H18" s="3">
        <v>0.97781122103367113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0.80260266300692418</v>
      </c>
      <c r="F19" s="4">
        <v>9733234</v>
      </c>
      <c r="G19" s="3">
        <v>1.2439927806748852</v>
      </c>
      <c r="H19" s="3">
        <v>0.96142752615061777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0.79169754405979043</v>
      </c>
      <c r="F20" s="4">
        <v>9745121</v>
      </c>
      <c r="G20" s="3">
        <v>1.2008113826185385</v>
      </c>
      <c r="H20" s="3">
        <v>0.94429719931318334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0.78014547961543923</v>
      </c>
      <c r="F21" s="4">
        <v>9756142</v>
      </c>
      <c r="G21" s="3">
        <v>1.2254891534358325</v>
      </c>
      <c r="H21" s="3">
        <v>0.92651795309262552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0.76803927082257195</v>
      </c>
      <c r="F22" s="4">
        <v>9760299</v>
      </c>
      <c r="G22" s="3">
        <v>1.1806990459864553</v>
      </c>
      <c r="H22" s="3">
        <v>0.90820531354515388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0.75549610462964867</v>
      </c>
      <c r="F23" s="4">
        <v>9768801</v>
      </c>
      <c r="G23" s="3">
        <v>1.1583273462758781</v>
      </c>
      <c r="H23" s="3">
        <v>0.8894955686158903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0.74265273036671176</v>
      </c>
      <c r="F24" s="4">
        <v>9784262</v>
      </c>
      <c r="G24" s="3">
        <v>1.1278805532282776</v>
      </c>
      <c r="H24" s="3">
        <v>0.8705439294258206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0.72966399570577545</v>
      </c>
      <c r="F25" s="4">
        <v>9801379</v>
      </c>
      <c r="G25" s="3">
        <v>1.0839939308633362</v>
      </c>
      <c r="H25" s="3">
        <v>0.85152427596937907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0.71670058163880956</v>
      </c>
      <c r="F26" s="4">
        <v>9801016</v>
      </c>
      <c r="G26" s="3">
        <v>1.0844411073993365</v>
      </c>
      <c r="H26" s="3">
        <v>0.83262835883987518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0.70393922322640012</v>
      </c>
      <c r="F27" s="4">
        <v>9805148</v>
      </c>
      <c r="G27" s="3">
        <v>1.0096485679613076</v>
      </c>
      <c r="H27" s="3">
        <v>0.8140640723566529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0.69156211670893597</v>
      </c>
      <c r="F28" s="4">
        <v>9799395</v>
      </c>
      <c r="G28" s="3">
        <v>0.96810694542728282</v>
      </c>
      <c r="H28" s="3">
        <v>0.79605679783548378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0.67975553090965979</v>
      </c>
      <c r="F29" s="4">
        <v>9792645</v>
      </c>
      <c r="G29" s="3">
        <v>0.79623990560033775</v>
      </c>
      <c r="H29" s="3">
        <v>0.77884549884877863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0.66870298982696819</v>
      </c>
      <c r="F30" s="4">
        <v>9754137</v>
      </c>
      <c r="G30" s="3">
        <v>0.47580610769775156</v>
      </c>
      <c r="H30" s="3">
        <v>0.76268108689586434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0.65857857141844034</v>
      </c>
      <c r="F31" s="4">
        <v>9754740</v>
      </c>
      <c r="G31" s="3">
        <v>0.22095430973918528</v>
      </c>
      <c r="H31" s="3">
        <v>0.74781568142098132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0.64952967036039955</v>
      </c>
      <c r="F32" s="4">
        <v>9767050</v>
      </c>
      <c r="G32" s="3">
        <v>0.2250254255437234</v>
      </c>
      <c r="H32" s="3">
        <v>0.73448147999481472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0.6416650774852326</v>
      </c>
      <c r="F33" s="4">
        <v>9777556</v>
      </c>
      <c r="G33" s="3">
        <v>0.21949250021167099</v>
      </c>
      <c r="H33" s="3">
        <v>0.72287409259279412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0.63505373536280563</v>
      </c>
      <c r="F34" s="4">
        <v>9765352</v>
      </c>
      <c r="G34" s="3">
        <v>5.1770954967667038E-2</v>
      </c>
      <c r="H34" s="3">
        <v>0.71315375029767891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0.62972852161186021</v>
      </c>
      <c r="F35" s="4">
        <v>9773471</v>
      </c>
      <c r="G35" s="3">
        <v>4.7805252660992892E-2</v>
      </c>
      <c r="H35" s="3">
        <v>0.70544572713720188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0.62568341491214163</v>
      </c>
      <c r="F36" s="4">
        <v>9788587</v>
      </c>
      <c r="G36" s="3">
        <v>4.420364049939618E-2</v>
      </c>
      <c r="H36" s="3">
        <v>0.69982936777830906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0.62287204755417136</v>
      </c>
      <c r="F37" s="4">
        <v>9809019</v>
      </c>
      <c r="G37" s="3">
        <v>7.7948215246048669E-2</v>
      </c>
      <c r="H37" s="3">
        <v>0.69633834741055234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0.62121557289665896</v>
      </c>
      <c r="F38" s="4">
        <v>9811124</v>
      </c>
      <c r="G38" s="3">
        <v>0.10313216507349399</v>
      </c>
      <c r="H38" s="3">
        <v>0.69496081165908929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0.62061145993091638</v>
      </c>
      <c r="F39" s="4">
        <v>9807250</v>
      </c>
      <c r="G39" s="3">
        <v>2.1437718227201863E-2</v>
      </c>
      <c r="H39" s="3">
        <v>0.69564196238989939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0.62093267818329356</v>
      </c>
      <c r="F40" s="4">
        <v>9815728</v>
      </c>
      <c r="G40" s="3">
        <v>0.16667355484700774</v>
      </c>
      <c r="H40" s="3">
        <v>0.69828590225739395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0.62202484165634209</v>
      </c>
      <c r="F41" s="4">
        <v>9825545</v>
      </c>
      <c r="G41" s="3">
        <v>0.33596643194968578</v>
      </c>
      <c r="H41" s="3">
        <v>0.70274991417680621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0.62371976634254012</v>
      </c>
      <c r="F42" s="4">
        <v>9836115</v>
      </c>
      <c r="G42" s="3">
        <v>0.84044339340323404</v>
      </c>
      <c r="H42" s="3">
        <v>0.70885436353924358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0.62584343121639818</v>
      </c>
      <c r="F43" s="4">
        <v>9854685</v>
      </c>
      <c r="G43" s="3">
        <v>1.0245788201428185</v>
      </c>
      <c r="H43" s="3">
        <v>0.71639414466065876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0.62824476853750533</v>
      </c>
      <c r="F44" s="4">
        <v>9868153</v>
      </c>
      <c r="G44" s="3">
        <v>1.0351436718354146</v>
      </c>
      <c r="H44" s="3">
        <v>0.72517328998407848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0.63080662477847027</v>
      </c>
      <c r="F45" s="4">
        <v>9862327</v>
      </c>
      <c r="G45" s="3">
        <v>0.86699580140476851</v>
      </c>
      <c r="H45" s="3">
        <v>0.73501723366610461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0.6334504161859823</v>
      </c>
      <c r="F46" s="4">
        <v>9871644</v>
      </c>
      <c r="G46" s="3">
        <v>1.088460508131206</v>
      </c>
      <c r="H46" s="3">
        <v>0.7457729355843008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0.63612418127354975</v>
      </c>
      <c r="F47" s="4">
        <v>9881206</v>
      </c>
      <c r="G47" s="3">
        <v>1.1023207619892617</v>
      </c>
      <c r="H47" s="3">
        <v>0.75729652079454579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0.63881244173999208</v>
      </c>
      <c r="F48" s="4">
        <v>9899198</v>
      </c>
      <c r="G48" s="3">
        <v>1.1299996618510999</v>
      </c>
      <c r="H48" s="3">
        <v>0.76946791210081167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0.64153570897181644</v>
      </c>
      <c r="F49" s="4">
        <v>9916966</v>
      </c>
      <c r="G49" s="3">
        <v>1.1004872148784761</v>
      </c>
      <c r="H49" s="3">
        <v>0.78219099232382017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0.64434245811792623</v>
      </c>
      <c r="F50" s="4">
        <v>9922051</v>
      </c>
      <c r="G50" s="3">
        <v>1.1306247887601817</v>
      </c>
      <c r="H50" s="3">
        <v>0.79539468121135892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0.6473041373420394</v>
      </c>
      <c r="F51" s="4">
        <v>9912271</v>
      </c>
      <c r="G51" s="3">
        <v>1.0708506462056233</v>
      </c>
      <c r="H51" s="3">
        <v>0.80903000241555967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0.65051624867642621</v>
      </c>
      <c r="F52" s="4">
        <v>9923175</v>
      </c>
      <c r="G52" s="3">
        <v>1.094641171801003</v>
      </c>
      <c r="H52" s="3">
        <v>0.82307125945713366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0.65408514583081712</v>
      </c>
      <c r="F53" s="4">
        <v>9929502</v>
      </c>
      <c r="G53" s="3">
        <v>1.0580278244107566</v>
      </c>
      <c r="H53" s="3">
        <v>0.83751093784594421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0.65812830973411574</v>
      </c>
      <c r="F54" s="4">
        <v>9918996</v>
      </c>
      <c r="G54" s="3">
        <v>0.84261926583819591</v>
      </c>
      <c r="H54" s="3">
        <v>0.85236038211354492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0.66276654893825238</v>
      </c>
      <c r="F55" s="4">
        <v>9936182</v>
      </c>
      <c r="G55" s="3">
        <v>0.82698736692243813</v>
      </c>
      <c r="H55" s="3">
        <v>0.86764625046416777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0.66810795933752209</v>
      </c>
      <c r="F56" s="4">
        <v>9946399</v>
      </c>
      <c r="G56" s="3">
        <v>0.79291433766783825</v>
      </c>
      <c r="H56" s="3">
        <v>0.88339452463563672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0.67424798994804191</v>
      </c>
      <c r="F57" s="4">
        <v>9948815</v>
      </c>
      <c r="G57" s="3">
        <v>0.87695327887626906</v>
      </c>
      <c r="H57" s="3">
        <v>0.8996283628321966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0.68126665443825996</v>
      </c>
      <c r="F58" s="4">
        <v>9949869</v>
      </c>
      <c r="G58" s="3">
        <v>0.79242120157494433</v>
      </c>
      <c r="H58" s="3">
        <v>0.91636463991177486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0.68922530406994076</v>
      </c>
      <c r="F59" s="4">
        <v>9959123</v>
      </c>
      <c r="G59" s="3">
        <v>0.7885373506027582</v>
      </c>
      <c r="H59" s="3">
        <v>0.93361865607369077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0.69815135960572972</v>
      </c>
      <c r="F60" s="4">
        <v>9975234</v>
      </c>
      <c r="G60" s="3">
        <v>0.76810262811188856</v>
      </c>
      <c r="H60" s="3">
        <v>0.95139710433404578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0.7080420708658236</v>
      </c>
      <c r="F61" s="4">
        <v>9994836</v>
      </c>
      <c r="G61" s="3">
        <v>0.78521999571239398</v>
      </c>
      <c r="H61" s="3">
        <v>0.96969660261828361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0.71886662877729091</v>
      </c>
      <c r="F62" s="4">
        <v>10009149</v>
      </c>
      <c r="G62" s="3">
        <v>0.87782253890853479</v>
      </c>
      <c r="H62" s="3">
        <v>0.98850104006877704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0.73056288448690543</v>
      </c>
      <c r="F63" s="4">
        <v>10007629</v>
      </c>
      <c r="G63" s="3">
        <v>0.96201970264937486</v>
      </c>
      <c r="H63" s="3">
        <v>1.0077814949524193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0.74304514814615752</v>
      </c>
      <c r="F64" s="4">
        <v>10019006</v>
      </c>
      <c r="G64" s="3">
        <v>0.96572921469186834</v>
      </c>
      <c r="H64" s="3">
        <v>1.0275013595290787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0.75621996696474869</v>
      </c>
      <c r="F65" s="4">
        <v>10026535</v>
      </c>
      <c r="G65" s="3">
        <v>0.97721919991555772</v>
      </c>
      <c r="H65" s="3">
        <v>1.0476208481563805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0.76998566156009629</v>
      </c>
      <c r="F66" s="4">
        <v>10019689</v>
      </c>
      <c r="G66" s="3">
        <v>1.0151531465482977</v>
      </c>
      <c r="H66" s="3">
        <v>1.0680958854596696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0.78423639927259092</v>
      </c>
      <c r="F67" s="4">
        <v>10040732</v>
      </c>
      <c r="G67" s="3">
        <v>1.0522150258519769</v>
      </c>
      <c r="H67" s="3">
        <v>1.0888775070609411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0.79886915045472884</v>
      </c>
      <c r="F68" s="4">
        <v>10055940</v>
      </c>
      <c r="G68" s="3">
        <v>1.1013131486078631</v>
      </c>
      <c r="H68" s="3">
        <v>1.109913072003099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0.81378362688301975</v>
      </c>
      <c r="F69" s="4">
        <v>10069148</v>
      </c>
      <c r="G69" s="3">
        <v>1.2095209328950141</v>
      </c>
      <c r="H69" s="3">
        <v>1.1311473933234075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0.82888271514077139</v>
      </c>
      <c r="F70" s="4">
        <v>10073434</v>
      </c>
      <c r="G70" s="3">
        <v>1.2418756468050018</v>
      </c>
      <c r="H70" s="3">
        <v>1.1525246868422285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0.84408372771272178</v>
      </c>
      <c r="F71" s="4">
        <v>10101961</v>
      </c>
      <c r="G71" s="3">
        <v>1.4342427541059521</v>
      </c>
      <c r="H71" s="3">
        <v>1.1739946109868384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0.85932465255075596</v>
      </c>
      <c r="F72" s="4">
        <v>10111991</v>
      </c>
      <c r="G72" s="3">
        <v>1.3709653327430793</v>
      </c>
      <c r="H72" s="3">
        <v>1.1955130291122886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0.87457328891173047</v>
      </c>
      <c r="F73" s="4">
        <v>10132479</v>
      </c>
      <c r="G73" s="3">
        <v>1.377141155692807</v>
      </c>
      <c r="H73" s="3">
        <v>1.2170538773613471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0.88981617641030541</v>
      </c>
      <c r="F74" s="4">
        <v>10128762</v>
      </c>
      <c r="G74" s="3">
        <v>1.1950366609588814</v>
      </c>
      <c r="H74" s="3">
        <v>1.2386032760645342</v>
      </c>
    </row>
    <row r="75" spans="1:8" x14ac:dyDescent="0.3">
      <c r="A75" s="2">
        <f t="shared" ref="A75" si="2">A74</f>
        <v>2024</v>
      </c>
      <c r="B75" s="2">
        <v>2</v>
      </c>
      <c r="C75" s="4">
        <v>145638</v>
      </c>
      <c r="D75" s="3">
        <v>0.85943613786989559</v>
      </c>
      <c r="E75" s="3">
        <v>0.90505589587013036</v>
      </c>
      <c r="F75" s="4">
        <v>10142082</v>
      </c>
      <c r="G75" s="3">
        <v>1.3435050400049775</v>
      </c>
      <c r="H75" s="3">
        <v>1.2601584627244771</v>
      </c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C73" sqref="C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1.3214060770111051</v>
      </c>
      <c r="F2" s="4">
        <v>454496</v>
      </c>
      <c r="G2" s="3">
        <v>-0.11823292325409129</v>
      </c>
      <c r="H2" s="3">
        <v>-5.5187671682560904E-2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1.2634155607304842</v>
      </c>
      <c r="F3" s="4">
        <v>454621</v>
      </c>
      <c r="G3" s="3">
        <v>-0.18859225432510396</v>
      </c>
      <c r="H3" s="3">
        <v>-8.229499649410929E-2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1.2054616813229762</v>
      </c>
      <c r="F4" s="4">
        <v>454559</v>
      </c>
      <c r="G4" s="3">
        <v>-0.31098059770559017</v>
      </c>
      <c r="H4" s="3">
        <v>-0.10871294475158894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1.1475826157405868</v>
      </c>
      <c r="F5" s="4">
        <v>454127</v>
      </c>
      <c r="G5" s="3">
        <v>-0.42908762420957869</v>
      </c>
      <c r="H5" s="3">
        <v>-0.13434928465331195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1.0897665488428587</v>
      </c>
      <c r="F6" s="4">
        <v>453206</v>
      </c>
      <c r="G6" s="3">
        <v>-0.53637660485021943</v>
      </c>
      <c r="H6" s="3">
        <v>-0.15912583076237891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1.0319338380264904</v>
      </c>
      <c r="F7" s="4">
        <v>452932</v>
      </c>
      <c r="G7" s="3">
        <v>-0.52818022695277911</v>
      </c>
      <c r="H7" s="3">
        <v>-0.18298486558213739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0.9739449744822497</v>
      </c>
      <c r="F8" s="4">
        <v>455941</v>
      </c>
      <c r="G8" s="3">
        <v>0.17797073809517894</v>
      </c>
      <c r="H8" s="3">
        <v>-0.20589486958635778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0.91563723234273975</v>
      </c>
      <c r="F9" s="4">
        <v>452545</v>
      </c>
      <c r="G9" s="3">
        <v>-0.59374231188275006</v>
      </c>
      <c r="H9" s="3">
        <v>-0.22784829514890562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0.8568277070130581</v>
      </c>
      <c r="F10" s="4">
        <v>451066</v>
      </c>
      <c r="G10" s="3">
        <v>-0.85350226069296209</v>
      </c>
      <c r="H10" s="3">
        <v>-0.24881093730977966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0.79748193695800462</v>
      </c>
      <c r="F11" s="4">
        <v>451229</v>
      </c>
      <c r="G11" s="3">
        <v>-0.82007209425004612</v>
      </c>
      <c r="H11" s="3">
        <v>-0.26877400041569627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0.73759413899443393</v>
      </c>
      <c r="F12" s="4">
        <v>452093</v>
      </c>
      <c r="G12" s="3">
        <v>-0.67099200917505319</v>
      </c>
      <c r="H12" s="3">
        <v>-0.28777068126638461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0.67717342512649359</v>
      </c>
      <c r="F13" s="4">
        <v>451780</v>
      </c>
      <c r="G13" s="3">
        <v>-0.6373741417002754</v>
      </c>
      <c r="H13" s="3">
        <v>-0.30587246125142337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0.61624575865956976</v>
      </c>
      <c r="F14" s="4">
        <v>452030</v>
      </c>
      <c r="G14" s="3">
        <v>-0.54257903259874452</v>
      </c>
      <c r="H14" s="3">
        <v>-0.32317743435260715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0.55488993301584943</v>
      </c>
      <c r="F15" s="4">
        <v>454616</v>
      </c>
      <c r="G15" s="3">
        <v>-1.0998172103815484E-3</v>
      </c>
      <c r="H15" s="3">
        <v>-0.33980671550176161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0.49326741902305371</v>
      </c>
      <c r="F16" s="4">
        <v>453112</v>
      </c>
      <c r="G16" s="3">
        <v>-0.31833051375068644</v>
      </c>
      <c r="H16" s="3">
        <v>-0.35589665585281283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0.43162979095767506</v>
      </c>
      <c r="F17" s="4">
        <v>453265</v>
      </c>
      <c r="G17" s="3">
        <v>-0.18981474345282079</v>
      </c>
      <c r="H17" s="3">
        <v>-0.37156008524730549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0.37030392403305218</v>
      </c>
      <c r="F18" s="4">
        <v>452991</v>
      </c>
      <c r="G18" s="3">
        <v>-4.7439795589643285E-2</v>
      </c>
      <c r="H18" s="3">
        <v>-0.38690722476691608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0.30971405866449614</v>
      </c>
      <c r="F19" s="4">
        <v>453905</v>
      </c>
      <c r="G19" s="3">
        <v>0.21482253406692742</v>
      </c>
      <c r="H19" s="3">
        <v>-0.40203567428902975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0.25035929238966786</v>
      </c>
      <c r="F20" s="4">
        <v>452194</v>
      </c>
      <c r="G20" s="3">
        <v>-0.8218168578829288</v>
      </c>
      <c r="H20" s="3">
        <v>-0.41701945956400538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0.19278594253807224</v>
      </c>
      <c r="F21" s="4">
        <v>451707</v>
      </c>
      <c r="G21" s="3">
        <v>-0.18517495497685221</v>
      </c>
      <c r="H21" s="3">
        <v>-0.43188976896662151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0.13754847142299426</v>
      </c>
      <c r="F22" s="4">
        <v>451675</v>
      </c>
      <c r="G22" s="3">
        <v>0.13501350135014523</v>
      </c>
      <c r="H22" s="3">
        <v>-0.44670590180209546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8.5072581254355559E-2</v>
      </c>
      <c r="F23" s="4">
        <v>452189</v>
      </c>
      <c r="G23" s="3">
        <v>0.21275228320873918</v>
      </c>
      <c r="H23" s="3">
        <v>-0.46151002440245087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3.5780292463073529E-2</v>
      </c>
      <c r="F24" s="4">
        <v>452465</v>
      </c>
      <c r="G24" s="3">
        <v>8.2283954849993179E-2</v>
      </c>
      <c r="H24" s="3">
        <v>-0.47630390591893695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-9.903463373776256E-3</v>
      </c>
      <c r="F25" s="4">
        <v>452157</v>
      </c>
      <c r="G25" s="3">
        <v>8.3447695781124764E-2</v>
      </c>
      <c r="H25" s="3">
        <v>-0.49104249173144104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-5.1576756210245399E-2</v>
      </c>
      <c r="F26" s="4">
        <v>452146</v>
      </c>
      <c r="G26" s="3">
        <v>2.5662013583160892E-2</v>
      </c>
      <c r="H26" s="3">
        <v>-0.50564193639618593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-8.886815734369409E-2</v>
      </c>
      <c r="F27" s="4">
        <v>452461</v>
      </c>
      <c r="G27" s="3">
        <v>-0.47402643109789588</v>
      </c>
      <c r="H27" s="3">
        <v>-0.51997849931748374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-0.12146767560576377</v>
      </c>
      <c r="F28" s="4">
        <v>452307</v>
      </c>
      <c r="G28" s="3">
        <v>-0.17766026942566127</v>
      </c>
      <c r="H28" s="3">
        <v>-0.53389154379200909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-0.1491320126327198</v>
      </c>
      <c r="F29" s="4">
        <v>452487</v>
      </c>
      <c r="G29" s="3">
        <v>-0.17164351979526149</v>
      </c>
      <c r="H29" s="3">
        <v>-0.54721724200058808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-0.17168036588777172</v>
      </c>
      <c r="F30" s="4">
        <v>451549</v>
      </c>
      <c r="G30" s="3">
        <v>-0.31832862021541342</v>
      </c>
      <c r="H30" s="3">
        <v>-0.55976702784110466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-0.18901657303224056</v>
      </c>
      <c r="F31" s="4">
        <v>450767</v>
      </c>
      <c r="G31" s="3">
        <v>-0.6913340897324316</v>
      </c>
      <c r="H31" s="3">
        <v>-0.57132625370295642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-0.20111905130704588</v>
      </c>
      <c r="F32" s="4">
        <v>450117</v>
      </c>
      <c r="G32" s="3">
        <v>-0.4593161342255736</v>
      </c>
      <c r="H32" s="3">
        <v>-0.58166350541945577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-0.20804156225501541</v>
      </c>
      <c r="F33" s="4">
        <v>449588</v>
      </c>
      <c r="G33" s="3">
        <v>-0.46910940056275052</v>
      </c>
      <c r="H33" s="3">
        <v>-0.59055570270141744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-0.20988260279997062</v>
      </c>
      <c r="F34" s="4">
        <v>449188</v>
      </c>
      <c r="G34" s="3">
        <v>-0.55061714728510402</v>
      </c>
      <c r="H34" s="3">
        <v>-0.59777126891443433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-0.20678683855016308</v>
      </c>
      <c r="F35" s="4">
        <v>447428</v>
      </c>
      <c r="G35" s="3">
        <v>-1.0528783318479618</v>
      </c>
      <c r="H35" s="3">
        <v>-0.60307019365311743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-0.19893519201517645</v>
      </c>
      <c r="F36" s="4">
        <v>445878</v>
      </c>
      <c r="G36" s="3">
        <v>-1.4558032112981123</v>
      </c>
      <c r="H36" s="3">
        <v>-0.60620919192029799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-0.18651967020244969</v>
      </c>
      <c r="F37" s="4">
        <v>446021</v>
      </c>
      <c r="G37" s="3">
        <v>-1.3570507589178105</v>
      </c>
      <c r="H37" s="3">
        <v>-0.60697621539507074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-0.16974590195335659</v>
      </c>
      <c r="F38" s="4">
        <v>446359</v>
      </c>
      <c r="G38" s="3">
        <v>-1.2798963166764765</v>
      </c>
      <c r="H38" s="3">
        <v>-0.60521821534120945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-0.14883789314746251</v>
      </c>
      <c r="F39" s="4">
        <v>446831</v>
      </c>
      <c r="G39" s="3">
        <v>-1.2443061390926546</v>
      </c>
      <c r="H39" s="3">
        <v>-0.60083423153245463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-0.12405586256950912</v>
      </c>
      <c r="F40" s="4">
        <v>447382</v>
      </c>
      <c r="G40" s="3">
        <v>-1.088862210843522</v>
      </c>
      <c r="H40" s="3">
        <v>-0.59377015638847275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-9.5683075071263002E-2</v>
      </c>
      <c r="F41" s="4">
        <v>447358</v>
      </c>
      <c r="G41" s="3">
        <v>-1.1335132280043458</v>
      </c>
      <c r="H41" s="3">
        <v>-0.58401656787806644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-6.4020686027181292E-2</v>
      </c>
      <c r="F42" s="4">
        <v>447206</v>
      </c>
      <c r="G42" s="3">
        <v>-0.96180038046812522</v>
      </c>
      <c r="H42" s="3">
        <v>-0.57159842536270888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-2.9382862096114577E-2</v>
      </c>
      <c r="F43" s="4">
        <v>447009</v>
      </c>
      <c r="G43" s="3">
        <v>-0.83369013259622093</v>
      </c>
      <c r="H43" s="3">
        <v>-0.55657884769415988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7.9354387936449583E-3</v>
      </c>
      <c r="F44" s="4">
        <v>447290</v>
      </c>
      <c r="G44" s="3">
        <v>-0.62805892690123155</v>
      </c>
      <c r="H44" s="3">
        <v>-0.53904805108217269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4.7657055161852778E-2</v>
      </c>
      <c r="F45" s="4">
        <v>446172</v>
      </c>
      <c r="G45" s="3">
        <v>-0.75980675640808792</v>
      </c>
      <c r="H45" s="3">
        <v>-0.51911549557572989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8.9554596517317522E-2</v>
      </c>
      <c r="F46" s="4">
        <v>445619</v>
      </c>
      <c r="G46" s="3">
        <v>-0.79454482310301611</v>
      </c>
      <c r="H46" s="3">
        <v>-0.49689682253463496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0.13343878689127406</v>
      </c>
      <c r="F47" s="4">
        <v>445730</v>
      </c>
      <c r="G47" s="3">
        <v>-0.3795024003862113</v>
      </c>
      <c r="H47" s="3">
        <v>-0.4725243879895823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0.17911610074219381</v>
      </c>
      <c r="F48" s="4">
        <v>445593</v>
      </c>
      <c r="G48" s="3">
        <v>-6.3918829814435529E-2</v>
      </c>
      <c r="H48" s="3">
        <v>-0.4461512179713058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0.22638079922288143</v>
      </c>
      <c r="F49" s="4">
        <v>446119</v>
      </c>
      <c r="G49" s="3">
        <v>2.1972059611541361E-2</v>
      </c>
      <c r="H49" s="3">
        <v>-0.41792387865028918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0.27501568863973647</v>
      </c>
      <c r="F50" s="4">
        <v>448816</v>
      </c>
      <c r="G50" s="3">
        <v>0.55045378271749712</v>
      </c>
      <c r="H50" s="3">
        <v>-0.3879623922811718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0.32477408550758707</v>
      </c>
      <c r="F51" s="4">
        <v>445860</v>
      </c>
      <c r="G51" s="3">
        <v>-0.21730810977752535</v>
      </c>
      <c r="H51" s="3">
        <v>-0.35635623278954714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0.37542473296641904</v>
      </c>
      <c r="F52" s="4">
        <v>446325</v>
      </c>
      <c r="G52" s="3">
        <v>-0.23626341694569231</v>
      </c>
      <c r="H52" s="3">
        <v>-0.32312970631107824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0.42673848457290559</v>
      </c>
      <c r="F53" s="4">
        <v>444868</v>
      </c>
      <c r="G53" s="3">
        <v>-0.55660120082797748</v>
      </c>
      <c r="H53" s="3">
        <v>-0.28829746286177449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0.47850249693926367</v>
      </c>
      <c r="F54" s="4">
        <v>445069</v>
      </c>
      <c r="G54" s="3">
        <v>-0.47785584272125314</v>
      </c>
      <c r="H54" s="3">
        <v>-0.25186812007643944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0.53053835520135739</v>
      </c>
      <c r="F55" s="4">
        <v>445724</v>
      </c>
      <c r="G55" s="3">
        <v>-0.28746624788315023</v>
      </c>
      <c r="H55" s="3">
        <v>-0.21386892779390204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0.5827021802047192</v>
      </c>
      <c r="F56" s="4">
        <v>447007</v>
      </c>
      <c r="G56" s="3">
        <v>-6.3269914373220715E-2</v>
      </c>
      <c r="H56" s="3">
        <v>-0.17434282944484158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0.63489086885625201</v>
      </c>
      <c r="F57" s="4">
        <v>446822</v>
      </c>
      <c r="G57" s="3">
        <v>0.14568372735177526</v>
      </c>
      <c r="H57" s="3">
        <v>-0.13333787938494349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0.68702550679270347</v>
      </c>
      <c r="F58" s="4">
        <v>445145</v>
      </c>
      <c r="G58" s="3">
        <v>-0.10636889360642332</v>
      </c>
      <c r="H58" s="3">
        <v>-9.0894418573013211E-2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0.73904387718144915</v>
      </c>
      <c r="F59" s="4">
        <v>444526</v>
      </c>
      <c r="G59" s="3">
        <v>-0.27011868171314957</v>
      </c>
      <c r="H59" s="3">
        <v>-4.7033411467388382E-2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0.79088527653606566</v>
      </c>
      <c r="F60" s="4">
        <v>444875</v>
      </c>
      <c r="G60" s="3">
        <v>-0.1611335905187028</v>
      </c>
      <c r="H60" s="3">
        <v>-1.7768971427284124E-3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0.84248779443924549</v>
      </c>
      <c r="F61" s="4">
        <v>444536</v>
      </c>
      <c r="G61" s="3">
        <v>-0.35483805890356157</v>
      </c>
      <c r="H61" s="3">
        <v>4.4837593293651334E-2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0.89381230484128082</v>
      </c>
      <c r="F62" s="4">
        <v>444356</v>
      </c>
      <c r="G62" s="3">
        <v>-0.99372571387829067</v>
      </c>
      <c r="H62" s="3">
        <v>9.27614622973955E-2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0.94486464752221588</v>
      </c>
      <c r="F63" s="4">
        <v>445442</v>
      </c>
      <c r="G63" s="3">
        <v>-9.3751401785313604E-2</v>
      </c>
      <c r="H63" s="3">
        <v>0.14191835707052392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0.99565141096589582</v>
      </c>
      <c r="F64" s="4">
        <v>446163</v>
      </c>
      <c r="G64" s="3">
        <v>-3.6296420769621474E-2</v>
      </c>
      <c r="H64" s="3">
        <v>0.19215647431671087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1.0461951633117148</v>
      </c>
      <c r="F65" s="4">
        <v>447066</v>
      </c>
      <c r="G65" s="3">
        <v>0.4940791425771307</v>
      </c>
      <c r="H65" s="3">
        <v>0.24330764478415454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1.0964973242847926</v>
      </c>
      <c r="F66" s="4">
        <v>447866</v>
      </c>
      <c r="G66" s="3">
        <v>0.62844188204524976</v>
      </c>
      <c r="H66" s="3">
        <v>0.29518783443667207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1.1465530684559664</v>
      </c>
      <c r="F67" s="4">
        <v>448726</v>
      </c>
      <c r="G67" s="3">
        <v>0.67351096194057103</v>
      </c>
      <c r="H67" s="3">
        <v>0.34763042392542737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1.1963222744217556</v>
      </c>
      <c r="F68" s="4">
        <v>449515</v>
      </c>
      <c r="G68" s="3">
        <v>0.56106503924995277</v>
      </c>
      <c r="H68" s="3">
        <v>0.40049193654377935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1.2457745916345537</v>
      </c>
      <c r="F69" s="4">
        <v>449841</v>
      </c>
      <c r="G69" s="3">
        <v>0.67566055386709678</v>
      </c>
      <c r="H69" s="3">
        <v>0.45365152617800464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1.2949033545584638</v>
      </c>
      <c r="F70" s="4">
        <v>449637</v>
      </c>
      <c r="G70" s="3">
        <v>1.0091093913219273</v>
      </c>
      <c r="H70" s="3">
        <v>0.50699949762429009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1.3437417365167641</v>
      </c>
      <c r="F71" s="4">
        <v>449316</v>
      </c>
      <c r="G71" s="3">
        <v>1.0775522691585993</v>
      </c>
      <c r="H71" s="3">
        <v>0.56044157297241204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1.392362999813991</v>
      </c>
      <c r="F72" s="4">
        <v>448633</v>
      </c>
      <c r="G72" s="3">
        <v>0.84473166619836171</v>
      </c>
      <c r="H72" s="3">
        <v>0.61391834305476467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1.4408544092670863</v>
      </c>
      <c r="F73" s="4">
        <v>449198</v>
      </c>
      <c r="G73" s="3">
        <v>1.0487339608040713</v>
      </c>
      <c r="H73" s="3">
        <v>0.6674063091687551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1.4892911668510154</v>
      </c>
      <c r="F74" s="4">
        <v>444888</v>
      </c>
      <c r="G74" s="3">
        <v>0.11972382504117363</v>
      </c>
      <c r="H74" s="3">
        <v>0.72089800131478654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1.5377523099992103</v>
      </c>
      <c r="F75" s="4">
        <v>450350</v>
      </c>
      <c r="G75" s="3">
        <v>1.1018269494120547</v>
      </c>
      <c r="H75" s="3">
        <v>0.77441243058018128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H85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3.4163100019844297</v>
      </c>
      <c r="F2" s="1">
        <v>1795693.9719449999</v>
      </c>
      <c r="G2" s="1">
        <v>11.854831852092085</v>
      </c>
      <c r="H2" s="1">
        <v>3.6641759498431763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3.5397141161586267</v>
      </c>
      <c r="F3" s="1">
        <v>3554242.0989630003</v>
      </c>
      <c r="G3" s="1">
        <v>6.5064747770935183</v>
      </c>
      <c r="H3" s="1">
        <v>3.7554947212021492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3.6654239325847811</v>
      </c>
      <c r="F4" s="1">
        <v>5459109.9298299998</v>
      </c>
      <c r="G4" s="1">
        <v>4.1304724219232369</v>
      </c>
      <c r="H4" s="1">
        <v>3.8508082784493385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3.79179632227049</v>
      </c>
      <c r="F5" s="1">
        <v>7322880.0957600009</v>
      </c>
      <c r="G5" s="1">
        <v>5.2673643763143652</v>
      </c>
      <c r="H5" s="1">
        <v>3.9494020354232626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3.9171227552827053</v>
      </c>
      <c r="F6" s="1">
        <v>9317008.7572799996</v>
      </c>
      <c r="G6" s="1">
        <v>5.250566957954983</v>
      </c>
      <c r="H6" s="1">
        <v>4.0505808270835146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4.0399748802413704</v>
      </c>
      <c r="F7" s="1">
        <v>11266649.71411</v>
      </c>
      <c r="G7" s="1">
        <v>4.996561535575994</v>
      </c>
      <c r="H7" s="1">
        <v>4.1537410135522492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4.159281787288287</v>
      </c>
      <c r="F8" s="1">
        <v>13175683.727910001</v>
      </c>
      <c r="G8" s="1">
        <v>4.9893037548011332</v>
      </c>
      <c r="H8" s="1">
        <v>4.2583622873218205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4.2742315279446119</v>
      </c>
      <c r="F9" s="1">
        <v>14958733.248869998</v>
      </c>
      <c r="G9" s="1">
        <v>5.2656820698987472</v>
      </c>
      <c r="H9" s="1">
        <v>4.3639828700874999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4.3842281897004955</v>
      </c>
      <c r="F10" s="1">
        <v>16671971.805550002</v>
      </c>
      <c r="G10" s="1">
        <v>4.6727364842803931</v>
      </c>
      <c r="H10" s="1">
        <v>4.4701917433686882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4.488845684631336</v>
      </c>
      <c r="F11" s="1">
        <v>18660037.451480001</v>
      </c>
      <c r="G11" s="1">
        <v>5.2020526271316037</v>
      </c>
      <c r="H11" s="1">
        <v>4.5766405066847735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4.5877767961311902</v>
      </c>
      <c r="F12" s="1">
        <v>20657261.245180003</v>
      </c>
      <c r="G12" s="1">
        <v>5.14651875975769</v>
      </c>
      <c r="H12" s="1">
        <v>4.6829948251621509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4.6809268701554743</v>
      </c>
      <c r="F13" s="1">
        <v>22643603.501079999</v>
      </c>
      <c r="G13" s="1">
        <v>4.6963971292250495</v>
      </c>
      <c r="H13" s="1">
        <v>4.7889637953244701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4.7682240556449313</v>
      </c>
      <c r="F14" s="1">
        <v>1843444.31021</v>
      </c>
      <c r="G14" s="1">
        <v>2.6591579083645067</v>
      </c>
      <c r="H14" s="1">
        <v>4.8942887028575051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4.8497635737111509</v>
      </c>
      <c r="F15" s="1">
        <v>3731966.8548199995</v>
      </c>
      <c r="G15" s="1">
        <v>5.0003559382984397</v>
      </c>
      <c r="H15" s="1">
        <v>4.9987044052063281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4.9266296714446955</v>
      </c>
      <c r="F16" s="1">
        <v>5706201.7636699993</v>
      </c>
      <c r="G16" s="1">
        <v>4.5262293123980779</v>
      </c>
      <c r="H16" s="1">
        <v>5.101790542399729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4.9995949570188127</v>
      </c>
      <c r="F17" s="1">
        <v>7669657.0376200005</v>
      </c>
      <c r="G17" s="1">
        <v>4.7355266961258247</v>
      </c>
      <c r="H17" s="1">
        <v>5.2031268691562955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5.0695305631361887</v>
      </c>
      <c r="F18" s="1">
        <v>9751738.6414499991</v>
      </c>
      <c r="G18" s="1">
        <v>4.6659812767731568</v>
      </c>
      <c r="H18" s="1">
        <v>5.3022531706647529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5.1372968022998897</v>
      </c>
      <c r="F19" s="1">
        <v>11694644.040600002</v>
      </c>
      <c r="G19" s="1">
        <v>3.7987719273280929</v>
      </c>
      <c r="H19" s="1">
        <v>5.3986767598795877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5.2034777281747591</v>
      </c>
      <c r="F20" s="1">
        <v>13758081.711369997</v>
      </c>
      <c r="G20" s="1">
        <v>4.420248660236914</v>
      </c>
      <c r="H20" s="1">
        <v>5.4918607642070985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5.2684463464999549</v>
      </c>
      <c r="F21" s="1">
        <v>15546222.537390001</v>
      </c>
      <c r="G21" s="1">
        <v>3.9273999926723979</v>
      </c>
      <c r="H21" s="1">
        <v>5.5811572065513237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5.3324038770456141</v>
      </c>
      <c r="F22" s="1">
        <v>17425193.176520001</v>
      </c>
      <c r="G22" s="1">
        <v>4.5178901437396668</v>
      </c>
      <c r="H22" s="1">
        <v>5.6658436923090818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5.3953357824044827</v>
      </c>
      <c r="F23" s="1">
        <v>19560469.60881</v>
      </c>
      <c r="G23" s="1">
        <v>4.8254573961671321</v>
      </c>
      <c r="H23" s="1">
        <v>5.7450829826262275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5.4570209775810294</v>
      </c>
      <c r="F24" s="1">
        <v>21550482.455449998</v>
      </c>
      <c r="G24" s="1">
        <v>4.3240059738239189</v>
      </c>
      <c r="H24" s="1">
        <v>5.8179581196521877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5.5171578836884141</v>
      </c>
      <c r="F25" s="1">
        <v>23719361.989400003</v>
      </c>
      <c r="G25" s="1">
        <v>4.7508272624041226</v>
      </c>
      <c r="H25" s="1">
        <v>5.8834882826484387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5.5754941581559123</v>
      </c>
      <c r="F26" s="1">
        <v>1972532.6998299998</v>
      </c>
      <c r="G26" s="1">
        <v>7.0025651930485822</v>
      </c>
      <c r="H26" s="1">
        <v>5.9405889041996636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5.6316821226590958</v>
      </c>
      <c r="F27" s="1">
        <v>3973241.7074099998</v>
      </c>
      <c r="G27" s="1">
        <v>6.4650856231047049</v>
      </c>
      <c r="H27" s="1">
        <v>5.9880967598752504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5.6864670826302524</v>
      </c>
      <c r="F28" s="1">
        <v>6410777.2515899995</v>
      </c>
      <c r="G28" s="1">
        <v>12.34753899530614</v>
      </c>
      <c r="H28" s="1">
        <v>6.0249223735979793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5.7406606065900556</v>
      </c>
      <c r="F29" s="1">
        <v>8631767.3445900008</v>
      </c>
      <c r="G29" s="1">
        <v>12.544371961494605</v>
      </c>
      <c r="H29" s="1">
        <v>6.0500093935172448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5.7952208480589853</v>
      </c>
      <c r="F30" s="1">
        <v>10629037.399470001</v>
      </c>
      <c r="G30" s="1">
        <v>8.9963317340255866</v>
      </c>
      <c r="H30" s="1">
        <v>6.0627405383811706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5.8508266216868439</v>
      </c>
      <c r="F31" s="1">
        <v>12831432.845079998</v>
      </c>
      <c r="G31" s="1">
        <v>9.7205934659783999</v>
      </c>
      <c r="H31" s="1">
        <v>6.0629495243384328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5.9078930597506787</v>
      </c>
      <c r="F32" s="1">
        <v>15150981.755949998</v>
      </c>
      <c r="G32" s="1">
        <v>10.124231515712513</v>
      </c>
      <c r="H32" s="1">
        <v>6.0506737891485169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5.9663845204348531</v>
      </c>
      <c r="F33" s="1">
        <v>17149770.76261</v>
      </c>
      <c r="G33" s="1">
        <v>10.314712923755764</v>
      </c>
      <c r="H33" s="1">
        <v>6.0262047736224122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6.026002374153701</v>
      </c>
      <c r="F34" s="1">
        <v>19269151.82567</v>
      </c>
      <c r="G34" s="1">
        <v>10.582141790167853</v>
      </c>
      <c r="H34" s="1">
        <v>5.9901168045243409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6.0862740474529815</v>
      </c>
      <c r="F35" s="1">
        <v>21630533.636209995</v>
      </c>
      <c r="G35" s="1">
        <v>10.582895343512821</v>
      </c>
      <c r="H35" s="1">
        <v>5.9432820216845075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6.1466300066840853</v>
      </c>
      <c r="F36" s="1">
        <v>23922242.838830002</v>
      </c>
      <c r="G36" s="1">
        <v>11.005602256390311</v>
      </c>
      <c r="H36" s="1">
        <v>5.8868914555571186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6.2063066505205251</v>
      </c>
      <c r="F37" s="1">
        <v>26503456.9978</v>
      </c>
      <c r="G37" s="1">
        <v>11.73764711565255</v>
      </c>
      <c r="H37" s="1">
        <v>5.8224583319659535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6.2643885392778609</v>
      </c>
      <c r="F38" s="1">
        <v>1964934.0915899999</v>
      </c>
      <c r="G38" s="1">
        <v>-0.38522090106059004</v>
      </c>
      <c r="H38" s="1">
        <v>5.7518513427626274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6.3199932997061747</v>
      </c>
      <c r="F39" s="1">
        <v>4066806.1536100004</v>
      </c>
      <c r="G39" s="1">
        <v>2.3548641912598756</v>
      </c>
      <c r="H39" s="1">
        <v>5.6773499567976247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6.371321504209523</v>
      </c>
      <c r="F40" s="1">
        <v>6481921.1887100004</v>
      </c>
      <c r="G40" s="1">
        <v>1.1097552500729302</v>
      </c>
      <c r="H40" s="1">
        <v>5.6008074573489406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6.4161151534000522</v>
      </c>
      <c r="F41" s="1">
        <v>8748676.9855999984</v>
      </c>
      <c r="G41" s="1">
        <v>1.3544114008502639</v>
      </c>
      <c r="H41" s="1">
        <v>5.5238463995164091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6.4523298727947207</v>
      </c>
      <c r="F42" s="1">
        <v>10975404.297630001</v>
      </c>
      <c r="G42" s="1">
        <v>3.2586854777392205</v>
      </c>
      <c r="H42" s="1">
        <v>5.4477774597743593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6.4784657158155836</v>
      </c>
      <c r="F43" s="1">
        <v>13310759.484189998</v>
      </c>
      <c r="G43" s="1">
        <v>3.7355659722272616</v>
      </c>
      <c r="H43" s="1">
        <v>5.3736217704999918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6.4935582693078313</v>
      </c>
      <c r="F44" s="1">
        <v>15564130.714011602</v>
      </c>
      <c r="G44" s="1">
        <v>2.7268791205517395</v>
      </c>
      <c r="H44" s="1">
        <v>5.3022484437939754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6.497449558183594</v>
      </c>
      <c r="F45" s="1">
        <v>17636512.44221</v>
      </c>
      <c r="G45" s="1">
        <v>2.8381818412476667</v>
      </c>
      <c r="H45" s="1">
        <v>5.2344128378820987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6.4905679603463495</v>
      </c>
      <c r="F46" s="1">
        <v>19808781.574369997</v>
      </c>
      <c r="G46" s="1">
        <v>2.8004852189763341</v>
      </c>
      <c r="H46" s="1">
        <v>5.1706914658982592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6.4739282154283035</v>
      </c>
      <c r="F47" s="1">
        <v>22048159.372819997</v>
      </c>
      <c r="G47" s="1">
        <v>1.9307232250196815</v>
      </c>
      <c r="H47" s="1">
        <v>5.1114944360460326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6.4490720413934026</v>
      </c>
      <c r="F48" s="1">
        <v>24570763.019750003</v>
      </c>
      <c r="G48" s="1">
        <v>2.7109505797146216</v>
      </c>
      <c r="H48" s="1">
        <v>5.0570672588729577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6.4179056534983072</v>
      </c>
      <c r="F49" s="1">
        <v>27290437.865359996</v>
      </c>
      <c r="G49" s="1">
        <v>2.9693517627731314</v>
      </c>
      <c r="H49" s="1">
        <v>5.0074345580369197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6.3826949264863071</v>
      </c>
      <c r="F50" s="1">
        <v>2120152.67692</v>
      </c>
      <c r="G50" s="1">
        <v>7.8994296039924361</v>
      </c>
      <c r="H50" s="1">
        <v>4.9624580324264178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6.3457215988503455</v>
      </c>
      <c r="F51" s="1">
        <v>4308256.95536</v>
      </c>
      <c r="G51" s="1">
        <v>5.9371111538146337</v>
      </c>
      <c r="H51" s="1">
        <v>4.9218578474025021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6.3084107142079349</v>
      </c>
      <c r="F52" s="1">
        <v>6806508.5042599998</v>
      </c>
      <c r="G52" s="1">
        <v>5.0075788658978881</v>
      </c>
      <c r="H52" s="1">
        <v>4.8855581246853594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6.2718607663890733</v>
      </c>
      <c r="F53" s="1">
        <v>9051650.7629799992</v>
      </c>
      <c r="G53" s="1">
        <v>3.4630810793298661</v>
      </c>
      <c r="H53" s="1">
        <v>4.8535534896970107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6.2368291322896035</v>
      </c>
      <c r="F54" s="1">
        <v>11493755.35348</v>
      </c>
      <c r="G54" s="1">
        <v>4.7228424738934738</v>
      </c>
      <c r="H54" s="1">
        <v>4.8258470415220618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6.203802914979299</v>
      </c>
      <c r="F55" s="1">
        <v>13903070.976989999</v>
      </c>
      <c r="G55" s="1">
        <v>4.4498699980532797</v>
      </c>
      <c r="H55" s="1">
        <v>4.8023453186610636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6.1730355555744367</v>
      </c>
      <c r="F56" s="1">
        <v>16199078.048689999</v>
      </c>
      <c r="G56" s="1">
        <v>4.0795553978917987</v>
      </c>
      <c r="H56" s="1">
        <v>4.7829477065195931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6.1446097170944771</v>
      </c>
      <c r="F57" s="1">
        <v>18352744.99388</v>
      </c>
      <c r="G57" s="1">
        <v>4.0610781412532493</v>
      </c>
      <c r="H57" s="1">
        <v>4.7675291130504069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6.118402571798037</v>
      </c>
      <c r="F58" s="1">
        <v>20624395</v>
      </c>
      <c r="G58" s="1">
        <v>4.1174335865528544</v>
      </c>
      <c r="H58" s="1">
        <v>4.755915599518163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6.0941501888652745</v>
      </c>
      <c r="F59" s="1">
        <v>22974971.9487</v>
      </c>
      <c r="G59" s="1">
        <v>4.2035825313496922</v>
      </c>
      <c r="H59" s="1">
        <v>4.7478841680922557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6.0714245463025698</v>
      </c>
      <c r="F60" s="1">
        <v>25562560.907869998</v>
      </c>
      <c r="G60" s="1">
        <v>4.0364960881466683</v>
      </c>
      <c r="H60" s="1">
        <v>4.7431674819134004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6.049691039660213</v>
      </c>
      <c r="F61" s="1">
        <v>28262791.811969999</v>
      </c>
      <c r="G61" s="1">
        <v>3.562984043741646</v>
      </c>
      <c r="H61" s="1">
        <v>4.7414604053975378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6.028260237877042</v>
      </c>
      <c r="F62" s="1">
        <v>2253569.5634300001</v>
      </c>
      <c r="G62" s="1">
        <v>6.2927961727651693</v>
      </c>
      <c r="H62" s="1">
        <v>4.7424087285582637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6.0063114122840808</v>
      </c>
      <c r="F63" s="1">
        <v>4556776.7736100005</v>
      </c>
      <c r="G63" s="1">
        <v>5.7684539437883764</v>
      </c>
      <c r="H63" s="1">
        <v>4.7455764027729481</v>
      </c>
    </row>
    <row r="64" spans="1:8" x14ac:dyDescent="0.25">
      <c r="A64" s="2">
        <f t="shared" ref="A64:A72" si="5">A63</f>
        <v>2023</v>
      </c>
      <c r="B64" s="1">
        <v>3</v>
      </c>
      <c r="C64" s="1">
        <v>107174.60999999999</v>
      </c>
      <c r="D64" s="1">
        <v>7.1744599557560296</v>
      </c>
      <c r="E64" s="1">
        <v>5.9830157785835256</v>
      </c>
      <c r="F64" s="1">
        <v>7142585.1832299996</v>
      </c>
      <c r="G64" s="1">
        <v>4.9375781835820698</v>
      </c>
      <c r="H64" s="1">
        <v>4.7506350452136976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5.9585294771299981</v>
      </c>
      <c r="F65" s="1">
        <v>9446826.9683100004</v>
      </c>
      <c r="G65" s="1">
        <v>4.3657915630839206</v>
      </c>
      <c r="H65" s="1">
        <v>4.7573273062151875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5.9330913874570896</v>
      </c>
      <c r="F66" s="1">
        <v>12069737.49595</v>
      </c>
      <c r="G66" s="1">
        <v>5.0112615481728406</v>
      </c>
      <c r="H66" s="1">
        <v>4.76540881827448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5.9068202118114694</v>
      </c>
      <c r="F67" s="1">
        <v>14580242.04408</v>
      </c>
      <c r="G67" s="1">
        <v>4.870658203577749</v>
      </c>
      <c r="H67" s="1">
        <v>4.7746080239064765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5.8799061214748827</v>
      </c>
      <c r="F68" s="1">
        <v>17019557.015799999</v>
      </c>
      <c r="G68" s="1">
        <v>5.0649732326979668</v>
      </c>
      <c r="H68" s="1">
        <v>4.7846704387323209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5.8525457062723234</v>
      </c>
      <c r="F69" s="1">
        <v>19353755.517649993</v>
      </c>
      <c r="G69" s="1">
        <v>5.4542823109229532</v>
      </c>
      <c r="H69" s="1">
        <v>4.7953482485245242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5.824948290159754</v>
      </c>
      <c r="F70" s="1">
        <v>21749111.58867</v>
      </c>
      <c r="G70" s="1">
        <v>5.4533313033909625</v>
      </c>
      <c r="H70" s="1">
        <v>4.8064131045274001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5.7972514141835134</v>
      </c>
      <c r="F71" s="1">
        <v>24316307.018030003</v>
      </c>
      <c r="G71" s="1">
        <v>5.8382446443243641</v>
      </c>
      <c r="H71" s="1">
        <v>4.8176824172951509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5.7695210643385542</v>
      </c>
      <c r="F72" s="1">
        <v>27042844.360800002</v>
      </c>
      <c r="G72" s="1">
        <v>5.7908261158382768</v>
      </c>
      <c r="H72" s="1">
        <v>4.8290185222569004</v>
      </c>
    </row>
    <row r="73" spans="1:8" x14ac:dyDescent="0.25">
      <c r="B73" s="1"/>
      <c r="C73" s="1"/>
      <c r="D73" s="1"/>
      <c r="E73" s="1"/>
      <c r="F73" s="1"/>
      <c r="G73" s="1"/>
      <c r="H73" s="1"/>
    </row>
    <row r="74" spans="1:8" x14ac:dyDescent="0.25">
      <c r="B74" s="1"/>
      <c r="C74" s="1"/>
      <c r="D74" s="1"/>
      <c r="E74" s="1"/>
      <c r="F74" s="1"/>
      <c r="G74" s="1"/>
      <c r="H74" s="1"/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1" workbookViewId="0">
      <selection activeCell="E81" sqref="E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4.1534674323909613</v>
      </c>
      <c r="F2" s="4">
        <v>1008585</v>
      </c>
      <c r="G2" s="3">
        <v>20.728908934862169</v>
      </c>
      <c r="H2" s="3">
        <v>8.4385668178003446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4.3065867644187206</v>
      </c>
      <c r="F3" s="4">
        <v>992748</v>
      </c>
      <c r="G3" s="3">
        <v>7.5284703252235019</v>
      </c>
      <c r="H3" s="3">
        <v>8.4546043338593044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4.4215577183327408</v>
      </c>
      <c r="F4" s="4">
        <v>981175</v>
      </c>
      <c r="G4" s="3">
        <v>-12.375608505819603</v>
      </c>
      <c r="H4" s="3">
        <v>8.448877809104955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4.4990488453313811</v>
      </c>
      <c r="F5" s="4">
        <v>1093631</v>
      </c>
      <c r="G5" s="3">
        <v>19.153982763692625</v>
      </c>
      <c r="H5" s="3">
        <v>8.4222182615043124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4.5391976540546342</v>
      </c>
      <c r="F6" s="4">
        <v>1251351</v>
      </c>
      <c r="G6" s="3">
        <v>9.8620744148478536</v>
      </c>
      <c r="H6" s="3">
        <v>8.3740105641414129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4.543289372910575</v>
      </c>
      <c r="F7" s="4">
        <v>1249711</v>
      </c>
      <c r="G7" s="3">
        <v>10.230912190918229</v>
      </c>
      <c r="H7" s="3">
        <v>8.3043848515240573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4.5131362948235223</v>
      </c>
      <c r="F8" s="4">
        <v>1236481</v>
      </c>
      <c r="G8" s="3">
        <v>17.358282831638338</v>
      </c>
      <c r="H8" s="3">
        <v>8.213574595927458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4.4510361253780344</v>
      </c>
      <c r="F9" s="4">
        <v>1106769</v>
      </c>
      <c r="G9" s="3">
        <v>11.387328380410256</v>
      </c>
      <c r="H9" s="3">
        <v>8.101947056247619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4.3596605380480193</v>
      </c>
      <c r="F10" s="4">
        <v>1130262</v>
      </c>
      <c r="G10" s="3">
        <v>7.7957353303030441</v>
      </c>
      <c r="H10" s="3">
        <v>7.9705045405635788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4.2419990297743482</v>
      </c>
      <c r="F11" s="4">
        <v>1270502</v>
      </c>
      <c r="G11" s="3">
        <v>12.953491328688372</v>
      </c>
      <c r="H11" s="3">
        <v>7.8204775084352196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4.1007728194936988</v>
      </c>
      <c r="F12" s="4">
        <v>1153494</v>
      </c>
      <c r="G12" s="3">
        <v>-4.5470907605902777</v>
      </c>
      <c r="H12" s="3">
        <v>7.6530842826717125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3.939271439771749</v>
      </c>
      <c r="F13" s="4">
        <v>986374</v>
      </c>
      <c r="G13" s="3">
        <v>10.205075779159479</v>
      </c>
      <c r="H13" s="3">
        <v>7.4698996453753006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3.7595944295625849</v>
      </c>
      <c r="F14" s="4">
        <v>1141910</v>
      </c>
      <c r="G14" s="3">
        <v>13.219014758299984</v>
      </c>
      <c r="H14" s="3">
        <v>7.2716511442702219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3.5639447570831373</v>
      </c>
      <c r="F15" s="4">
        <v>1170139</v>
      </c>
      <c r="G15" s="3">
        <v>17.868683694149979</v>
      </c>
      <c r="H15" s="3">
        <v>7.0592562698677819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3.35380766307693</v>
      </c>
      <c r="F16" s="4">
        <v>1290084</v>
      </c>
      <c r="G16" s="3">
        <v>31.483578362677413</v>
      </c>
      <c r="H16" s="3">
        <v>6.83404552404137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3.1316876815204977</v>
      </c>
      <c r="F17" s="4">
        <v>1205616</v>
      </c>
      <c r="G17" s="3">
        <v>10.239742655429485</v>
      </c>
      <c r="H17" s="3">
        <v>6.5981000633466174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2.9022138279309155</v>
      </c>
      <c r="F18" s="4">
        <v>1384395</v>
      </c>
      <c r="G18" s="3">
        <v>10.632028903161462</v>
      </c>
      <c r="H18" s="3">
        <v>6.3552128174529487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2.6703656438716576</v>
      </c>
      <c r="F19" s="4">
        <v>1278193</v>
      </c>
      <c r="G19" s="3">
        <v>2.2790869248970447</v>
      </c>
      <c r="H19" s="3">
        <v>6.1094296078764616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2.4417197361101244</v>
      </c>
      <c r="F20" s="4">
        <v>1372363</v>
      </c>
      <c r="G20" s="3">
        <v>10.989412696191847</v>
      </c>
      <c r="H20" s="3">
        <v>5.8650932572503143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2.2215034612339992</v>
      </c>
      <c r="F21" s="4">
        <v>1160941</v>
      </c>
      <c r="G21" s="3">
        <v>4.8946076371853664</v>
      </c>
      <c r="H21" s="3">
        <v>5.6262805921880128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2.0152100482348945</v>
      </c>
      <c r="F22" s="4">
        <v>1221179</v>
      </c>
      <c r="G22" s="3">
        <v>8.0438871695235328</v>
      </c>
      <c r="H22" s="3">
        <v>5.3974242948196558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1.8277300007805608</v>
      </c>
      <c r="F23" s="4">
        <v>1389153</v>
      </c>
      <c r="G23" s="3">
        <v>9.33890698322395</v>
      </c>
      <c r="H23" s="3">
        <v>5.1829062366534675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1.6639858863316488</v>
      </c>
      <c r="F24" s="4">
        <v>1159764</v>
      </c>
      <c r="G24" s="3">
        <v>0.54356589631154861</v>
      </c>
      <c r="H24" s="3">
        <v>4.9872920713417495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1.5285886396583808</v>
      </c>
      <c r="F25" s="4">
        <v>947134</v>
      </c>
      <c r="G25" s="3">
        <v>-3.9782070492531241</v>
      </c>
      <c r="H25" s="3">
        <v>4.8154360636997602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1.4250664280409922</v>
      </c>
      <c r="F26" s="4">
        <v>1037548</v>
      </c>
      <c r="G26" s="3">
        <v>-9.1392491527353297</v>
      </c>
      <c r="H26" s="3">
        <v>4.6718838864472687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1.3557685895289906</v>
      </c>
      <c r="F27" s="4">
        <v>1155973</v>
      </c>
      <c r="G27" s="3">
        <v>-1.2106254043323106</v>
      </c>
      <c r="H27" s="3">
        <v>4.560570542643422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1.3223720920247626</v>
      </c>
      <c r="F28" s="4">
        <v>942304</v>
      </c>
      <c r="G28" s="3">
        <v>-26.957934522093129</v>
      </c>
      <c r="H28" s="3">
        <v>4.4844719288863129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1.32551079624601</v>
      </c>
      <c r="F29" s="4">
        <v>606234</v>
      </c>
      <c r="G29" s="3">
        <v>-49.715829915993147</v>
      </c>
      <c r="H29" s="3">
        <v>4.4461631642777153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1.3637877017695872</v>
      </c>
      <c r="F30" s="4">
        <v>1162987</v>
      </c>
      <c r="G30" s="3">
        <v>-15.993123349910976</v>
      </c>
      <c r="H30" s="3">
        <v>4.4460358674714202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1.432734725740898</v>
      </c>
      <c r="F31" s="4">
        <v>1319877</v>
      </c>
      <c r="G31" s="3">
        <v>3.2611663496827203</v>
      </c>
      <c r="H31" s="3">
        <v>4.4807204076017548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1.5267341657249955</v>
      </c>
      <c r="F32" s="4">
        <v>1348054</v>
      </c>
      <c r="G32" s="3">
        <v>-1.7713243507730847</v>
      </c>
      <c r="H32" s="3">
        <v>4.5454277677462844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1.6402287961751851</v>
      </c>
      <c r="F33" s="4">
        <v>1115595</v>
      </c>
      <c r="G33" s="3">
        <v>-3.9059693817342978</v>
      </c>
      <c r="H33" s="3">
        <v>4.635284239728553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1.7671199040420009</v>
      </c>
      <c r="F34" s="4">
        <v>1274663</v>
      </c>
      <c r="G34" s="3">
        <v>4.3797019110220603</v>
      </c>
      <c r="H34" s="3">
        <v>4.7449774520305406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1.9010492520297277</v>
      </c>
      <c r="F35" s="4">
        <v>1246345</v>
      </c>
      <c r="G35" s="3">
        <v>-10.280221113153122</v>
      </c>
      <c r="H35" s="3">
        <v>4.8686018905216262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2.0357326619667337</v>
      </c>
      <c r="F36" s="4">
        <v>1181447</v>
      </c>
      <c r="G36" s="3">
        <v>1.8696045057442712</v>
      </c>
      <c r="H36" s="3">
        <v>5.0002266747141739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2.1635531535601458</v>
      </c>
      <c r="F37" s="4">
        <v>1030954.9999999999</v>
      </c>
      <c r="G37" s="3">
        <v>8.8499620961764549</v>
      </c>
      <c r="H37" s="3">
        <v>5.1328689225230706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2.2782822061735004</v>
      </c>
      <c r="F38" s="4">
        <v>836361</v>
      </c>
      <c r="G38" s="3">
        <v>-19.390620964042149</v>
      </c>
      <c r="H38" s="3">
        <v>5.2593283475459129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2.3752304943752822</v>
      </c>
      <c r="F39" s="4">
        <v>1114055</v>
      </c>
      <c r="G39" s="3">
        <v>-3.6262092626730857</v>
      </c>
      <c r="H39" s="3">
        <v>5.3726627948506902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2.4482995098149396</v>
      </c>
      <c r="F40" s="4">
        <v>1378985</v>
      </c>
      <c r="G40" s="3">
        <v>46.341838727204809</v>
      </c>
      <c r="H40" s="3">
        <v>5.4642183074698636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2.4911211919981344</v>
      </c>
      <c r="F41" s="4">
        <v>1238707</v>
      </c>
      <c r="G41" s="3">
        <v>104.32819670292331</v>
      </c>
      <c r="H41" s="3">
        <v>5.5247160067652326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2.5000789965903154</v>
      </c>
      <c r="F42" s="4">
        <v>1366016</v>
      </c>
      <c r="G42" s="3">
        <v>17.457546816946355</v>
      </c>
      <c r="H42" s="3">
        <v>5.5477157377388577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2.47650984724328</v>
      </c>
      <c r="F43" s="4">
        <v>1374405</v>
      </c>
      <c r="G43" s="3">
        <v>4.1312940524003361</v>
      </c>
      <c r="H43" s="3">
        <v>5.5336386982189216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2.4220895155696494</v>
      </c>
      <c r="F44" s="4">
        <v>1344847</v>
      </c>
      <c r="G44" s="3">
        <v>-0.23789848181156037</v>
      </c>
      <c r="H44" s="3">
        <v>5.4837331576363297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2.338537966019699</v>
      </c>
      <c r="F45" s="4">
        <v>1200625</v>
      </c>
      <c r="G45" s="3">
        <v>7.6219416544534457</v>
      </c>
      <c r="H45" s="3">
        <v>5.3991500003771398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2.227734777524141</v>
      </c>
      <c r="F46" s="4">
        <v>1300728</v>
      </c>
      <c r="G46" s="3">
        <v>2.0448542085241384</v>
      </c>
      <c r="H46" s="3">
        <v>5.2806427752968927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2.0914995103179446</v>
      </c>
      <c r="F47" s="4">
        <v>1271282</v>
      </c>
      <c r="G47" s="3">
        <v>2.0008103695204671</v>
      </c>
      <c r="H47" s="3">
        <v>5.1291193917826607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1.9310826624916706</v>
      </c>
      <c r="F48" s="4">
        <v>1319118</v>
      </c>
      <c r="G48" s="3">
        <v>11.652744473514254</v>
      </c>
      <c r="H48" s="3">
        <v>4.9452630516821579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1.7481149998832195</v>
      </c>
      <c r="F49" s="4">
        <v>1257184</v>
      </c>
      <c r="G49" s="3">
        <v>21.943634785223431</v>
      </c>
      <c r="H49" s="3">
        <v>4.729539713160996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1.5441164970958365</v>
      </c>
      <c r="F50" s="4">
        <v>1028972</v>
      </c>
      <c r="G50" s="3">
        <v>23.029648680414326</v>
      </c>
      <c r="H50" s="3">
        <v>4.4828811317057466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1.3220445282762305</v>
      </c>
      <c r="F51" s="4">
        <v>1257003</v>
      </c>
      <c r="G51" s="3">
        <v>12.831323408628847</v>
      </c>
      <c r="H51" s="3">
        <v>4.2074144860718752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1.0859821805667169</v>
      </c>
      <c r="F52" s="4">
        <v>1176149</v>
      </c>
      <c r="G52" s="3">
        <v>-14.709079504128031</v>
      </c>
      <c r="H52" s="3">
        <v>3.9065549249835083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0.84057361917296469</v>
      </c>
      <c r="F53" s="4">
        <v>1334700</v>
      </c>
      <c r="G53" s="3">
        <v>7.7494516459501783</v>
      </c>
      <c r="H53" s="3">
        <v>3.5843164797288383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0.58859745832833821</v>
      </c>
      <c r="F54" s="4">
        <v>1333042</v>
      </c>
      <c r="G54" s="3">
        <v>-2.413880950149927</v>
      </c>
      <c r="H54" s="3">
        <v>3.2434204292051474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0.33287601805644418</v>
      </c>
      <c r="F55" s="4">
        <v>1375986</v>
      </c>
      <c r="G55" s="3">
        <v>0.11503159549042241</v>
      </c>
      <c r="H55" s="3">
        <v>2.8868772978073727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7.59806665069995E-2</v>
      </c>
      <c r="F56" s="4">
        <v>1223239</v>
      </c>
      <c r="G56" s="3">
        <v>-9.0425156170181431</v>
      </c>
      <c r="H56" s="3">
        <v>2.5173047417791068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-0.17975823091030815</v>
      </c>
      <c r="F57" s="4">
        <v>1146418</v>
      </c>
      <c r="G57" s="3">
        <v>-4.5148984903696014</v>
      </c>
      <c r="H57" s="3">
        <v>2.1371279280790585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-0.43276068285768465</v>
      </c>
      <c r="F58" s="4">
        <v>1248146</v>
      </c>
      <c r="G58" s="3">
        <v>-4.0425054277297034</v>
      </c>
      <c r="H58" s="3">
        <v>1.7479692583632425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-0.68178240892168496</v>
      </c>
      <c r="F59" s="4">
        <v>1254290.7710000002</v>
      </c>
      <c r="G59" s="3">
        <v>-1.3365428756168862</v>
      </c>
      <c r="H59" s="3">
        <v>1.3509891880086142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-0.92594148959487799</v>
      </c>
      <c r="F60" s="4">
        <v>1336883.8600000008</v>
      </c>
      <c r="G60" s="3">
        <v>1.3467983910461889</v>
      </c>
      <c r="H60" s="3">
        <v>0.94694605609448412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-1.1651873124062411</v>
      </c>
      <c r="F61" s="4">
        <v>1166957.8800000008</v>
      </c>
      <c r="G61" s="3">
        <v>-7.1768428487794296</v>
      </c>
      <c r="H61" s="3">
        <v>0.53641156752907726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-1.3999058093657801</v>
      </c>
      <c r="F62" s="4">
        <v>1065341.54</v>
      </c>
      <c r="G62" s="3">
        <v>3.5345509887538373</v>
      </c>
      <c r="H62" s="3">
        <v>0.11998519474387949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-1.6311501331463765</v>
      </c>
      <c r="F63" s="4">
        <v>1175580</v>
      </c>
      <c r="G63" s="3">
        <v>-6.4775501729112843</v>
      </c>
      <c r="H63" s="3">
        <v>-0.30226923249742277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-1.8598019474756793</v>
      </c>
      <c r="F64" s="4">
        <v>1441439</v>
      </c>
      <c r="G64" s="3">
        <v>22.555815632203057</v>
      </c>
      <c r="H64" s="3">
        <v>-0.73005076180655892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-2.0869337630920546</v>
      </c>
      <c r="F65" s="4">
        <v>1188104</v>
      </c>
      <c r="G65" s="3">
        <v>-10.983441971978724</v>
      </c>
      <c r="H65" s="3">
        <v>-1.1634872797494538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-2.3118039496505007</v>
      </c>
      <c r="F66" s="4">
        <v>1360624</v>
      </c>
      <c r="G66" s="3">
        <v>2.0691020988085951</v>
      </c>
      <c r="H66" s="3">
        <v>-1.6010895988368925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-2.5345084621955447</v>
      </c>
      <c r="F67" s="4">
        <v>1309033</v>
      </c>
      <c r="G67" s="3">
        <v>-4.865819855725273</v>
      </c>
      <c r="H67" s="3">
        <v>-2.0420504728777318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-2.7550212363501752</v>
      </c>
      <c r="F68" s="4">
        <v>1208018</v>
      </c>
      <c r="G68" s="3">
        <v>-1.244319384846293</v>
      </c>
      <c r="H68" s="3">
        <v>-2.4853077812573803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-2.9735290641732921</v>
      </c>
      <c r="F69" s="4">
        <v>1067386</v>
      </c>
      <c r="G69" s="3">
        <v>-6.8938205785324396</v>
      </c>
      <c r="H69" s="3">
        <v>-2.929995498457278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-3.1904748690481788</v>
      </c>
      <c r="F70" s="4">
        <v>1137733</v>
      </c>
      <c r="G70" s="3">
        <v>-8.8461606254396479</v>
      </c>
      <c r="H70" s="3">
        <v>-3.3751614192091148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-3.4061911047267981</v>
      </c>
      <c r="F71" s="4">
        <v>1171629</v>
      </c>
      <c r="G71" s="3">
        <v>-6.5903196380929234</v>
      </c>
      <c r="H71" s="3">
        <v>-3.8201286038751405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-3.6209492426142496</v>
      </c>
      <c r="F72" s="4">
        <v>1276910</v>
      </c>
      <c r="G72" s="3">
        <v>-4.4860935040386245</v>
      </c>
      <c r="H72" s="3">
        <v>-4.2646000433180378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-3.8348944813081656</v>
      </c>
      <c r="F73" s="4">
        <v>1028773.9155958891</v>
      </c>
      <c r="G73" s="3">
        <v>-11.841384061274917</v>
      </c>
      <c r="H73" s="3">
        <v>-4.7084711027778656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-4.0480628570600929</v>
      </c>
      <c r="F74" s="4">
        <v>1029258</v>
      </c>
      <c r="G74" s="3">
        <v>-3.3870396154833116</v>
      </c>
      <c r="H74" s="3">
        <v>-5.1516525289850108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-4.2610449763834239</v>
      </c>
      <c r="F75" s="4">
        <v>1157811.1383092403</v>
      </c>
      <c r="G75" s="3">
        <v>-1.5114974472821618</v>
      </c>
      <c r="H75" s="3">
        <v>-5.5945504098475336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40" workbookViewId="0">
      <selection activeCell="E78" sqref="E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34.872174563445739</v>
      </c>
      <c r="F2" s="4">
        <v>987186.20215000003</v>
      </c>
      <c r="G2" s="6">
        <v>54.531100793722985</v>
      </c>
      <c r="H2" s="6">
        <v>14.357945707179738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33.166175007599293</v>
      </c>
      <c r="F3" s="4">
        <v>1748581.0451100001</v>
      </c>
      <c r="G3" s="6">
        <v>47.905435851520828</v>
      </c>
      <c r="H3" s="6">
        <v>14.619072069073022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31.209932670493291</v>
      </c>
      <c r="F4" s="4">
        <v>3139496.84681</v>
      </c>
      <c r="G4" s="6">
        <v>77.499035006940332</v>
      </c>
      <c r="H4" s="6">
        <v>14.810852513226022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29.031686362047967</v>
      </c>
      <c r="F5" s="4">
        <v>3302955.1952800001</v>
      </c>
      <c r="G5" s="6">
        <v>45.666021767626866</v>
      </c>
      <c r="H5" s="6">
        <v>14.932936450991685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26.667347675962084</v>
      </c>
      <c r="F6" s="4">
        <v>3522976.4489500001</v>
      </c>
      <c r="G6" s="6">
        <v>17.588569171310041</v>
      </c>
      <c r="H6" s="6">
        <v>14.989326639729464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24.157538623646925</v>
      </c>
      <c r="F7" s="4">
        <v>4016779.91775</v>
      </c>
      <c r="G7" s="6">
        <v>8.5658631422901301</v>
      </c>
      <c r="H7" s="6">
        <v>14.9861600788347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21.546296183859862</v>
      </c>
      <c r="F8" s="4">
        <v>4739466.6667799996</v>
      </c>
      <c r="G8" s="6">
        <v>5.6171928844555019</v>
      </c>
      <c r="H8" s="6">
        <v>14.929754270656312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18.879427858431072</v>
      </c>
      <c r="F9" s="4">
        <v>6263555.8101799991</v>
      </c>
      <c r="G9" s="6">
        <v>9.3590133004286535</v>
      </c>
      <c r="H9" s="6">
        <v>14.82598086358929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16.203312949138983</v>
      </c>
      <c r="F10" s="4">
        <v>6570392.8997399993</v>
      </c>
      <c r="G10" s="6">
        <v>1.4014232123953141</v>
      </c>
      <c r="H10" s="6">
        <v>14.680064800376808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13.566361996428576</v>
      </c>
      <c r="F11" s="4">
        <v>7393055.1376199992</v>
      </c>
      <c r="G11" s="6">
        <v>-4.5941335808521888</v>
      </c>
      <c r="H11" s="6">
        <v>14.496851373236822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11.020389373259427</v>
      </c>
      <c r="F12" s="4">
        <v>8054900.0856799996</v>
      </c>
      <c r="G12" s="6">
        <v>-7.4291734307726625</v>
      </c>
      <c r="H12" s="6">
        <v>14.280263746499234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8.6132599147594657</v>
      </c>
      <c r="F13" s="4">
        <v>8702225.7092000004</v>
      </c>
      <c r="G13" s="6">
        <v>-14.592253886297357</v>
      </c>
      <c r="H13" s="6">
        <v>14.032899321649909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6.3890110570265213</v>
      </c>
      <c r="F14" s="4">
        <v>1985388.17099</v>
      </c>
      <c r="G14" s="6">
        <v>101.11587526912436</v>
      </c>
      <c r="H14" s="6">
        <v>13.755847900370739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4.3876154052079546</v>
      </c>
      <c r="F15" s="4">
        <v>2428843.3727700002</v>
      </c>
      <c r="G15" s="6">
        <v>38.903677330964449</v>
      </c>
      <c r="H15" s="6">
        <v>13.448211426481949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2.6443650315347114</v>
      </c>
      <c r="F16" s="4">
        <v>3174262.3936200002</v>
      </c>
      <c r="G16" s="6">
        <v>1.1073604627227063</v>
      </c>
      <c r="H16" s="6">
        <v>13.115158512371041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1.1892998692219907</v>
      </c>
      <c r="F17" s="4">
        <v>3935507.4650800005</v>
      </c>
      <c r="G17" s="6">
        <v>19.151100526702038</v>
      </c>
      <c r="H17" s="6">
        <v>12.763625511113327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4.6808060780891877E-2</v>
      </c>
      <c r="F18" s="4">
        <v>4639073.7710100003</v>
      </c>
      <c r="G18" s="6">
        <v>31.680521804017324</v>
      </c>
      <c r="H18" s="6">
        <v>12.399714900919564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-0.76325716699087287</v>
      </c>
      <c r="F19" s="4">
        <v>5422597.2123700008</v>
      </c>
      <c r="G19" s="6">
        <v>34.998613899849154</v>
      </c>
      <c r="H19" s="6">
        <v>12.029972734654368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-1.2246330569285411</v>
      </c>
      <c r="F20" s="4">
        <v>6820798.6151700011</v>
      </c>
      <c r="G20" s="6">
        <v>43.914897914116182</v>
      </c>
      <c r="H20" s="6">
        <v>11.662284010106182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-1.3238348660966959</v>
      </c>
      <c r="F21" s="4">
        <v>7404285.0227300012</v>
      </c>
      <c r="G21" s="6">
        <v>18.212166493288095</v>
      </c>
      <c r="H21" s="6">
        <v>11.306128769588808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-1.0500009508279116</v>
      </c>
      <c r="F22" s="4">
        <v>7763611.3858600017</v>
      </c>
      <c r="G22" s="6">
        <v>18.160534755345004</v>
      </c>
      <c r="H22" s="6">
        <v>10.973226820270495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-0.39331263002963046</v>
      </c>
      <c r="F23" s="4">
        <v>8430025.6582100019</v>
      </c>
      <c r="G23" s="6">
        <v>14.026278734393816</v>
      </c>
      <c r="H23" s="6">
        <v>10.675777555272528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0.65399413131812068</v>
      </c>
      <c r="F24" s="4">
        <v>8764856.0191200022</v>
      </c>
      <c r="G24" s="6">
        <v>8.8139632507939112</v>
      </c>
      <c r="H24" s="6">
        <v>10.426479486322794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2.0969863850390298</v>
      </c>
      <c r="F25" s="4">
        <v>9788768.8695400022</v>
      </c>
      <c r="G25" s="6">
        <v>12.485807615760969</v>
      </c>
      <c r="H25" s="6">
        <v>10.238263798842171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3.9379140194380593</v>
      </c>
      <c r="F26" s="4">
        <v>1215638.6264500001</v>
      </c>
      <c r="G26" s="6">
        <v>-38.770732886766901</v>
      </c>
      <c r="H26" s="6">
        <v>10.123949697957405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6.1770918174454943</v>
      </c>
      <c r="F27" s="4">
        <v>2376913.3141600001</v>
      </c>
      <c r="G27" s="6">
        <v>-2.1380571177290864</v>
      </c>
      <c r="H27" s="6">
        <v>10.096512468226971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8.8093468826459596</v>
      </c>
      <c r="F28" s="4">
        <v>2778976.1445200001</v>
      </c>
      <c r="G28" s="6">
        <v>-12.4528536107945</v>
      </c>
      <c r="H28" s="6">
        <v>10.165531930140956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11.825255288653539</v>
      </c>
      <c r="F29" s="4">
        <v>2980266.50019</v>
      </c>
      <c r="G29" s="6">
        <v>-24.272370802645206</v>
      </c>
      <c r="H29" s="6">
        <v>10.339738281301535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15.21299242534646</v>
      </c>
      <c r="F30" s="4">
        <v>3779485.5586999999</v>
      </c>
      <c r="G30" s="6">
        <v>-18.52930681296009</v>
      </c>
      <c r="H30" s="6">
        <v>10.626290998092763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18.955885709857146</v>
      </c>
      <c r="F31" s="4">
        <v>4517324.6876400001</v>
      </c>
      <c r="G31" s="6">
        <v>-16.694445286566694</v>
      </c>
      <c r="H31" s="6">
        <v>11.029945938212308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23.032601376007857</v>
      </c>
      <c r="F32" s="4">
        <v>5576938.2129899999</v>
      </c>
      <c r="G32" s="6">
        <v>-18.236286868425587</v>
      </c>
      <c r="H32" s="6">
        <v>11.553434265065404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27.41748694001852</v>
      </c>
      <c r="F33" s="4">
        <v>6294760.1297399998</v>
      </c>
      <c r="G33" s="6">
        <v>-14.984902520418009</v>
      </c>
      <c r="H33" s="6">
        <v>12.19756183711112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32.08056994960419</v>
      </c>
      <c r="F34" s="4">
        <v>7127726.4220399996</v>
      </c>
      <c r="G34" s="6">
        <v>-8.1905820914497376</v>
      </c>
      <c r="H34" s="6">
        <v>12.961065782174257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36.985977489382918</v>
      </c>
      <c r="F35" s="4">
        <v>8001013.9030799996</v>
      </c>
      <c r="G35" s="6">
        <v>-5.0890919259799379</v>
      </c>
      <c r="H35" s="6">
        <v>13.840795556943679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42.091841894810777</v>
      </c>
      <c r="F36" s="4">
        <v>8822582.0458899997</v>
      </c>
      <c r="G36" s="6">
        <v>0.65860781562265824</v>
      </c>
      <c r="H36" s="6">
        <v>14.832131753672581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47.350508468417722</v>
      </c>
      <c r="F37" s="4">
        <v>10423123.02478</v>
      </c>
      <c r="G37" s="6">
        <v>6.4804283735203416</v>
      </c>
      <c r="H37" s="6">
        <v>15.929140389094515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52.710046583278093</v>
      </c>
      <c r="F38" s="4">
        <v>1066204.8843799999</v>
      </c>
      <c r="G38" s="6">
        <v>-12.292612197293195</v>
      </c>
      <c r="H38" s="6">
        <v>17.124903207447336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58.113222976917733</v>
      </c>
      <c r="F39" s="4">
        <v>2041594.04617</v>
      </c>
      <c r="G39" s="6">
        <v>-14.107341062562128</v>
      </c>
      <c r="H39" s="6">
        <v>18.411845792412258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63.516335404889958</v>
      </c>
      <c r="F40" s="4">
        <v>3118046.03626</v>
      </c>
      <c r="G40" s="6">
        <v>12.201252335635493</v>
      </c>
      <c r="H40" s="6">
        <v>19.780350844656279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68.881743367833991</v>
      </c>
      <c r="F41" s="4">
        <v>4931441.6983000003</v>
      </c>
      <c r="G41" s="6">
        <v>65.469822849252154</v>
      </c>
      <c r="H41" s="6">
        <v>21.218542787981466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74.171721744386559</v>
      </c>
      <c r="F42" s="4">
        <v>6387329.8519100007</v>
      </c>
      <c r="G42" s="6">
        <v>68.99998035994615</v>
      </c>
      <c r="H42" s="6">
        <v>22.714019719904542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79.35311364496286</v>
      </c>
      <c r="F43" s="4">
        <v>8027613.519270001</v>
      </c>
      <c r="G43" s="6">
        <v>77.707250958396173</v>
      </c>
      <c r="H43" s="6">
        <v>24.257452743502039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84.396748479852377</v>
      </c>
      <c r="F44" s="4">
        <v>10117427.97394</v>
      </c>
      <c r="G44" s="6">
        <v>81.415457506309323</v>
      </c>
      <c r="H44" s="6">
        <v>25.842727264672725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89.275558140116132</v>
      </c>
      <c r="F45" s="4">
        <v>12168825.338169999</v>
      </c>
      <c r="G45" s="6">
        <v>93.316744202493112</v>
      </c>
      <c r="H45" s="6">
        <v>27.467440480858059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93.966191465723398</v>
      </c>
      <c r="F46" s="4">
        <v>13722606.90873</v>
      </c>
      <c r="G46" s="6">
        <v>92.524321167793985</v>
      </c>
      <c r="H46" s="6">
        <v>29.133048806877394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98.454612901700074</v>
      </c>
      <c r="F47" s="4">
        <v>15733295.16484</v>
      </c>
      <c r="G47" s="6">
        <v>96.64126766213279</v>
      </c>
      <c r="H47" s="6">
        <v>30.845581525864088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102.73657854814614</v>
      </c>
      <c r="F48" s="4">
        <v>17400623.458349999</v>
      </c>
      <c r="G48" s="6">
        <v>97.22824188930133</v>
      </c>
      <c r="H48" s="6">
        <v>32.615470092643228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106.81534485256252</v>
      </c>
      <c r="F49" s="4">
        <v>19550038.010910001</v>
      </c>
      <c r="G49" s="6">
        <v>87.564110722205001</v>
      </c>
      <c r="H49" s="6">
        <v>34.457715106910477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110.69977514835293</v>
      </c>
      <c r="F50" s="4">
        <v>2087918.27119</v>
      </c>
      <c r="G50" s="6">
        <v>95.827115573957272</v>
      </c>
      <c r="H50" s="6">
        <v>36.391804166402927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114.40988761356535</v>
      </c>
      <c r="F51" s="4">
        <v>3194958.3152900003</v>
      </c>
      <c r="G51" s="6">
        <v>56.49332056408052</v>
      </c>
      <c r="H51" s="6">
        <v>38.440912812997617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117.96962364020406</v>
      </c>
      <c r="F52" s="4">
        <v>4762282.40558</v>
      </c>
      <c r="G52" s="6">
        <v>52.732908693426815</v>
      </c>
      <c r="H52" s="6">
        <v>40.632344040752656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121.40588742370819</v>
      </c>
      <c r="F53" s="4">
        <v>6252625.4498300003</v>
      </c>
      <c r="G53" s="6">
        <v>26.791024458130508</v>
      </c>
      <c r="H53" s="6">
        <v>42.994654483153312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124.75130730027091</v>
      </c>
      <c r="F54" s="4">
        <v>8254806.7284900006</v>
      </c>
      <c r="G54" s="6">
        <v>29.237207407122856</v>
      </c>
      <c r="H54" s="6">
        <v>45.557241090674623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128.04140455700522</v>
      </c>
      <c r="F55" s="4">
        <v>10371974.344000001</v>
      </c>
      <c r="G55" s="6">
        <v>29.203708164356001</v>
      </c>
      <c r="H55" s="6">
        <v>48.348375561706547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131.31065625007187</v>
      </c>
      <c r="F56" s="4">
        <v>12499520.04535</v>
      </c>
      <c r="G56" s="6">
        <v>23.54444308914956</v>
      </c>
      <c r="H56" s="6">
        <v>51.395196258966564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134.59142702021788</v>
      </c>
      <c r="F57" s="4">
        <v>15259861.301860001</v>
      </c>
      <c r="G57" s="6">
        <v>25.401268222614213</v>
      </c>
      <c r="H57" s="6">
        <v>54.72351205438067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137.91205022758609</v>
      </c>
      <c r="F58" s="4">
        <v>16788989.032510001</v>
      </c>
      <c r="G58" s="6">
        <v>22.345478116328188</v>
      </c>
      <c r="H58" s="6">
        <v>58.357197739793605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141.29793752367783</v>
      </c>
      <c r="F59" s="4">
        <v>19287553.304280002</v>
      </c>
      <c r="G59" s="6">
        <v>22.590678571790136</v>
      </c>
      <c r="H59" s="6">
        <v>62.318091840117368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144.77170826035842</v>
      </c>
      <c r="F60" s="4">
        <v>21882285.25158</v>
      </c>
      <c r="G60" s="6">
        <v>25.755754119714581</v>
      </c>
      <c r="H60" s="6">
        <v>66.62553206640122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148.35261398737057</v>
      </c>
      <c r="F61" s="4">
        <v>25003419.175049998</v>
      </c>
      <c r="G61" s="6">
        <v>27.894478573886715</v>
      </c>
      <c r="H61" s="6">
        <v>71.296097281550786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152.05351515482101</v>
      </c>
      <c r="F62" s="4">
        <v>1710010.3714999999</v>
      </c>
      <c r="G62" s="6">
        <v>-18.099745804447277</v>
      </c>
      <c r="H62" s="6">
        <v>76.343528169447609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155.87789628733296</v>
      </c>
      <c r="F63" s="4">
        <v>3110714.22052</v>
      </c>
      <c r="G63" s="6">
        <v>-2.6367822818481268</v>
      </c>
      <c r="H63" s="6">
        <v>81.778551412674076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159.82388177003881</v>
      </c>
      <c r="F64" s="4">
        <v>5279384.6359899994</v>
      </c>
      <c r="G64" s="6">
        <v>10.858285720395466</v>
      </c>
      <c r="H64" s="6">
        <v>87.605335133119951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163.89298481592445</v>
      </c>
      <c r="F65" s="4">
        <v>7099384.8960799994</v>
      </c>
      <c r="G65" s="6">
        <v>13.542462331131965</v>
      </c>
      <c r="H65" s="6">
        <v>93.822185276723971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168.08510656220901</v>
      </c>
      <c r="F66" s="4">
        <v>9849850.7181599997</v>
      </c>
      <c r="G66" s="6">
        <v>19.322608537459619</v>
      </c>
      <c r="H66" s="6">
        <v>100.42207813321568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172.39569452413514</v>
      </c>
      <c r="F67" s="4">
        <v>12148911.93966</v>
      </c>
      <c r="G67" s="6">
        <v>17.132105583040946</v>
      </c>
      <c r="H67" s="6">
        <v>107.39241501156449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176.82732815364565</v>
      </c>
      <c r="F68" s="4">
        <v>14390248.12458</v>
      </c>
      <c r="G68" s="6">
        <v>15.126405432930024</v>
      </c>
      <c r="H68" s="6">
        <v>114.71496531312906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181.38443807944495</v>
      </c>
      <c r="F69" s="4">
        <v>15836528.16901</v>
      </c>
      <c r="G69" s="6">
        <v>3.7789784306867302</v>
      </c>
      <c r="H69" s="6">
        <v>122.36523036222435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186.07139722830311</v>
      </c>
      <c r="F70" s="4">
        <v>17175954.986570001</v>
      </c>
      <c r="G70" s="6">
        <v>2.3048794260969618</v>
      </c>
      <c r="H70" s="6">
        <v>130.31179561095149</v>
      </c>
    </row>
    <row r="71" spans="1:8" x14ac:dyDescent="0.25">
      <c r="A71" s="2">
        <f t="shared" si="5"/>
        <v>2023</v>
      </c>
      <c r="B71" s="2">
        <v>10</v>
      </c>
      <c r="C71" s="4">
        <v>454232.42432000005</v>
      </c>
      <c r="D71" s="6">
        <v>35.074318018724448</v>
      </c>
      <c r="E71" s="6">
        <v>190.88401419557047</v>
      </c>
      <c r="F71" s="4">
        <v>18720791.866360001</v>
      </c>
      <c r="G71" s="6">
        <v>-2.9384828079476177</v>
      </c>
      <c r="H71" s="6">
        <v>138.51501135502744</v>
      </c>
    </row>
    <row r="72" spans="1:8" x14ac:dyDescent="0.25">
      <c r="A72" s="2">
        <f t="shared" si="5"/>
        <v>2023</v>
      </c>
      <c r="B72" s="2">
        <v>11</v>
      </c>
      <c r="C72" s="4">
        <v>465320.32796000002</v>
      </c>
      <c r="D72" s="6">
        <v>23.30431681524756</v>
      </c>
      <c r="E72" s="6">
        <v>195.80804337881665</v>
      </c>
      <c r="F72" s="4">
        <v>20164648.84369</v>
      </c>
      <c r="G72" s="6">
        <v>-7.8494379729648127</v>
      </c>
      <c r="H72" s="6">
        <v>146.92633852098967</v>
      </c>
    </row>
    <row r="73" spans="1:8" x14ac:dyDescent="0.25">
      <c r="A73" s="2">
        <f t="shared" si="5"/>
        <v>2023</v>
      </c>
      <c r="B73" s="2">
        <v>12</v>
      </c>
      <c r="C73" s="4">
        <v>499922.54721000005</v>
      </c>
      <c r="D73" s="6">
        <v>24.329075614022024</v>
      </c>
      <c r="E73" s="6">
        <v>200.81841905782119</v>
      </c>
      <c r="F73" s="4">
        <v>22373796.7718</v>
      </c>
      <c r="G73" s="6">
        <v>-10.517051227433738</v>
      </c>
      <c r="H73" s="6">
        <v>155.48741487605878</v>
      </c>
    </row>
    <row r="74" spans="1:8" x14ac:dyDescent="0.25">
      <c r="A74" s="2">
        <v>2024</v>
      </c>
      <c r="B74" s="2">
        <v>1</v>
      </c>
      <c r="C74" s="4">
        <v>513230.70721000002</v>
      </c>
      <c r="D74" s="6">
        <v>915.81753726902116</v>
      </c>
      <c r="E74" s="6">
        <v>205.87809608690782</v>
      </c>
      <c r="F74" s="4">
        <v>24373214.296429999</v>
      </c>
      <c r="G74" s="6">
        <v>1325.3255244908321</v>
      </c>
      <c r="H74" s="6">
        <v>164.12912986964324</v>
      </c>
    </row>
    <row r="75" spans="1:8" x14ac:dyDescent="0.25">
      <c r="C75" s="4"/>
      <c r="D75" s="6"/>
      <c r="E75" s="6"/>
      <c r="F75" s="4"/>
      <c r="G75" s="6"/>
      <c r="H75" s="6"/>
    </row>
    <row r="76" spans="1:8" x14ac:dyDescent="0.25">
      <c r="C76" s="4"/>
      <c r="D76" s="6"/>
      <c r="E76" s="6"/>
      <c r="F76" s="4"/>
      <c r="G76" s="6"/>
      <c r="H76" s="6"/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workbookViewId="0">
      <selection activeCell="D74" sqref="D7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-0.42591231404751345</v>
      </c>
      <c r="H2" s="3">
        <v>0.84789864765628897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-0.44818634461645024</v>
      </c>
      <c r="H3" s="3">
        <v>0.82608731525064527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-0.46877949901145299</v>
      </c>
      <c r="H4" s="3">
        <v>0.80486927390943797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-0.4877721400601493</v>
      </c>
      <c r="H5" s="3">
        <v>0.78411864057469161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-0.50521174614795783</v>
      </c>
      <c r="H6" s="3">
        <v>0.76374339679831293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-0.52114011939028571</v>
      </c>
      <c r="H7" s="3">
        <v>0.74365657236312832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-0.53559593599735233</v>
      </c>
      <c r="H8" s="3">
        <v>0.72377798139635718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-0.54859789307489704</v>
      </c>
      <c r="H9" s="3">
        <v>0.70406804363328801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-0.5601601694607764</v>
      </c>
      <c r="H10" s="3">
        <v>0.68449831512156722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-0.5702916315663793</v>
      </c>
      <c r="H11" s="3">
        <v>0.66505852932543685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-0.5789850720724885</v>
      </c>
      <c r="H12" s="3">
        <v>0.64577014469651706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-0.58621416857304343</v>
      </c>
      <c r="H13" s="3">
        <v>0.62667719017413492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-0.59192596540274689</v>
      </c>
      <c r="H14" s="3">
        <v>0.60786380451750088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-0.59603011829365737</v>
      </c>
      <c r="H15" s="3">
        <v>0.58948416555641436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-0.59841338504333663</v>
      </c>
      <c r="H16" s="3">
        <v>0.57172077176084668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-0.59896277881216053</v>
      </c>
      <c r="H17" s="3">
        <v>0.55476947957475486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-0.59759543020858075</v>
      </c>
      <c r="H18" s="3">
        <v>0.53883027915874859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-0.59424991822959128</v>
      </c>
      <c r="H19" s="3">
        <v>0.52409616056027786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-0.58888391196513967</v>
      </c>
      <c r="H20" s="3">
        <v>0.51075222856754687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-0.58146305288817945</v>
      </c>
      <c r="H21" s="3">
        <v>0.49897499177223187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-0.57195246911315678</v>
      </c>
      <c r="H22" s="3">
        <v>0.48892793702372705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-0.56029568526681051</v>
      </c>
      <c r="H23" s="3">
        <v>0.48078810601844019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-0.54646158702204151</v>
      </c>
      <c r="H24" s="3">
        <v>0.47470940658556182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-0.53043052913080002</v>
      </c>
      <c r="H25" s="3">
        <v>0.47083801882903242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-0.51217659712140784</v>
      </c>
      <c r="H26" s="3">
        <v>0.46933986823098828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-0.49167757316886906</v>
      </c>
      <c r="H27" s="3">
        <v>0.47037841459931928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-0.46891201594663479</v>
      </c>
      <c r="H28" s="3">
        <v>0.47412062906908092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-0.44383372491604672</v>
      </c>
      <c r="H29" s="3">
        <v>0.48075343051442065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-0.41645755003842849</v>
      </c>
      <c r="H30" s="3">
        <v>0.49036300811018352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-0.3869221690073274</v>
      </c>
      <c r="H31" s="3">
        <v>0.5028812299042964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-0.35546191032722269</v>
      </c>
      <c r="H32" s="3">
        <v>0.51811506863836199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-0.32239862366104804</v>
      </c>
      <c r="H33" s="3">
        <v>0.53574994370341911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-0.28809551860578742</v>
      </c>
      <c r="H34" s="3">
        <v>0.5554254813096059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-0.25295666738538181</v>
      </c>
      <c r="H35" s="3">
        <v>0.57674269189327332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-0.21741569837360911</v>
      </c>
      <c r="H36" s="3">
        <v>0.59925091582386714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-0.18191671770666756</v>
      </c>
      <c r="H37" s="3">
        <v>0.62247696192263779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-0.14693455407842504</v>
      </c>
      <c r="H38" s="3">
        <v>0.64589798821949507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-0.11296047680833488</v>
      </c>
      <c r="H39" s="3">
        <v>0.66895161789072211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-8.0487842181492977E-2</v>
      </c>
      <c r="H40" s="3">
        <v>0.69105855152577078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-5.0030355298657417E-2</v>
      </c>
      <c r="H41" s="3">
        <v>0.71160332513688274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-2.2055197579006071E-2</v>
      </c>
      <c r="H42" s="3">
        <v>0.73002674528722589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3.0760305823620544E-3</v>
      </c>
      <c r="H43" s="3">
        <v>0.74590394530327719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2.5102031846871938E-2</v>
      </c>
      <c r="H44" s="3">
        <v>0.75893020088715435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4.3841634205654872E-2</v>
      </c>
      <c r="H45" s="3">
        <v>0.76889020068728131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5.9178434691437957E-2</v>
      </c>
      <c r="H46" s="3">
        <v>0.77564919940746768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7.1044485367020627E-2</v>
      </c>
      <c r="H47" s="3">
        <v>0.77912500507399696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7.9423343202030289E-2</v>
      </c>
      <c r="H48" s="3">
        <v>0.7792981654331651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8.4368719280095317E-2</v>
      </c>
      <c r="H49" s="3">
        <v>0.77622012132890816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8.5990365369163463E-2</v>
      </c>
      <c r="H50" s="3">
        <v>0.77000330854349619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8.4451069603632675E-2</v>
      </c>
      <c r="H51" s="3">
        <v>0.76082357167755921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7.9922322420594313E-2</v>
      </c>
      <c r="H52" s="3">
        <v>0.74887924796687477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7.2627714049796233E-2</v>
      </c>
      <c r="H53" s="3">
        <v>0.73441591992066846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6.2792515378195371E-2</v>
      </c>
      <c r="H54" s="3">
        <v>0.71771284007586944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5.0695890060942723E-2</v>
      </c>
      <c r="H55" s="3">
        <v>0.69909211424257578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3.6637821526628665E-2</v>
      </c>
      <c r="H56" s="3">
        <v>0.67889054232309642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2.0926901674116864E-2</v>
      </c>
      <c r="H57" s="3">
        <v>0.65744898243659455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3.8612525459981594E-3</v>
      </c>
      <c r="H58" s="3">
        <v>0.6350955665303849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-1.4285949332324795E-2</v>
      </c>
      <c r="H59" s="3">
        <v>0.61213311867008702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-3.3269381913245653E-2</v>
      </c>
      <c r="H60" s="3">
        <v>0.5888368655885301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-5.2883023803518725E-2</v>
      </c>
      <c r="H61" s="3">
        <v>0.56543679428523785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-7.294913403763334E-2</v>
      </c>
      <c r="H62" s="3">
        <v>0.54212463631717356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-9.3326230854907641E-2</v>
      </c>
      <c r="H63" s="3">
        <v>0.51905008636071592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-0.11387298417292228</v>
      </c>
      <c r="H64" s="3">
        <v>0.49634420148165131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-0.13450073861880071</v>
      </c>
      <c r="H65" s="3">
        <v>0.47409107769480008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-0.15512149814012927</v>
      </c>
      <c r="H66" s="3">
        <v>0.45234149005662072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-0.17567279135813305</v>
      </c>
      <c r="H67" s="3">
        <v>0.43111795757512422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-0.19610945474749056</v>
      </c>
      <c r="H68" s="3">
        <v>0.41041162186581664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-0.21641260509219598</v>
      </c>
      <c r="H69" s="3">
        <v>0.39018291710811948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-0.2365900747760446</v>
      </c>
      <c r="H70" s="3">
        <v>0.37035239824668226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-0.25666670553175069</v>
      </c>
      <c r="H71" s="3">
        <v>0.35082647070538081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-0.27665574774595164</v>
      </c>
      <c r="H72" s="3">
        <v>0.33153368916123527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-0.29657864562882724</v>
      </c>
      <c r="H73" s="3">
        <v>0.31239985443913026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-0.31646318064961459</v>
      </c>
      <c r="H74" s="3">
        <v>0.2933583194213607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-0.33633059544061161</v>
      </c>
      <c r="H75" s="3">
        <v>0.27435221578987873</v>
      </c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2" workbookViewId="0">
      <selection activeCell="H104" sqref="H10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4.0743829309052675</v>
      </c>
      <c r="H2" s="3">
        <v>4.0122532099573416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3.6182585539882259</v>
      </c>
      <c r="H3" s="3">
        <v>3.6168037279423242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3.1705946279304045</v>
      </c>
      <c r="H4" s="3">
        <v>3.21689199577105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2.7338244730291885</v>
      </c>
      <c r="H5" s="3">
        <v>2.8135597730093576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2.3103151249448919</v>
      </c>
      <c r="H6" s="3">
        <v>2.4072810538072296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1.9020280850241806</v>
      </c>
      <c r="H7" s="3">
        <v>1.9990619293145087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1.5107608457961239</v>
      </c>
      <c r="H8" s="3">
        <v>1.5898469148741721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1.137999144764164</v>
      </c>
      <c r="H9" s="3">
        <v>1.1803295085872472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0.78552955124116264</v>
      </c>
      <c r="H10" s="3">
        <v>0.77166177023838389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0.45465120060914244</v>
      </c>
      <c r="H11" s="3">
        <v>0.36521253809073723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0.1463422977907286</v>
      </c>
      <c r="H12" s="3">
        <v>-3.7845326290514292E-2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-0.13816492568670416</v>
      </c>
      <c r="H13" s="3">
        <v>-0.435642368108631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-0.39775820032993281</v>
      </c>
      <c r="H14" s="3">
        <v>-0.82612000561148047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-0.63130888056475087</v>
      </c>
      <c r="H15" s="3">
        <v>-1.2069472126448921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-0.83755252980312656</v>
      </c>
      <c r="H16" s="3">
        <v>-1.5753063416206012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-1.0152644400705744</v>
      </c>
      <c r="H17" s="3">
        <v>-1.9281853903208579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-1.1630291904604735</v>
      </c>
      <c r="H18" s="3">
        <v>-2.2621972924935787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-1.2784311013921419</v>
      </c>
      <c r="H19" s="3">
        <v>-2.5738499618149659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-1.3589195962583975</v>
      </c>
      <c r="H20" s="3">
        <v>-2.8594357114237599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-1.4023919908733373</v>
      </c>
      <c r="H21" s="3">
        <v>-3.1152260415846231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-1.406437958965544</v>
      </c>
      <c r="H22" s="3">
        <v>-3.3369848001024862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-1.3687518703433261</v>
      </c>
      <c r="H23" s="3">
        <v>-3.5206173314035416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-1.2865562019263452</v>
      </c>
      <c r="H24" s="3">
        <v>-3.6612913211713374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-1.1571494495514876</v>
      </c>
      <c r="H25" s="3">
        <v>-3.7539878398733912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-0.97782889989333566</v>
      </c>
      <c r="H26" s="3">
        <v>-3.7938167936115255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-0.74531374237751791</v>
      </c>
      <c r="H27" s="3">
        <v>-3.7755026888025212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-0.45616295307871318</v>
      </c>
      <c r="H28" s="3">
        <v>-3.6938550509250407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-0.10621348670135584</v>
      </c>
      <c r="H29" s="3">
        <v>-3.5433162521482604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0.30660766280984553</v>
      </c>
      <c r="H30" s="3">
        <v>-3.3199133518527053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0.77925846767218576</v>
      </c>
      <c r="H31" s="3">
        <v>-3.0237235432615548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1.3045329346065921</v>
      </c>
      <c r="H32" s="3">
        <v>-2.6586921536408803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1.8721548415139322</v>
      </c>
      <c r="H33" s="3">
        <v>-2.2314906376253334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2.4702006992849208</v>
      </c>
      <c r="H34" s="3">
        <v>-1.7506558459457799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3.0854897440991209</v>
      </c>
      <c r="H35" s="3">
        <v>-1.2264029961746754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3.7040498451092492</v>
      </c>
      <c r="H36" s="3">
        <v>-0.67035792406271966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4.3100026197070163</v>
      </c>
      <c r="H37" s="3">
        <v>-9.6163275865380121E-2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4.8858448142255035</v>
      </c>
      <c r="H38" s="3">
        <v>0.48134741744617188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5.4118636357336127</v>
      </c>
      <c r="H39" s="3">
        <v>1.0458102997173699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5.8663489413085133</v>
      </c>
      <c r="H40" s="3">
        <v>1.579008561969323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6.225624971038128</v>
      </c>
      <c r="H41" s="3">
        <v>2.0609872529598641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6.4681644609424245</v>
      </c>
      <c r="H42" s="3">
        <v>2.472497503059996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6.5851983526082627</v>
      </c>
      <c r="H43" s="3">
        <v>2.8012005695727136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6.5746035557223843</v>
      </c>
      <c r="H44" s="3">
        <v>3.0402574718357913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6.439165352752104</v>
      </c>
      <c r="H45" s="3">
        <v>3.1864581216753756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6.182379278716331</v>
      </c>
      <c r="H46" s="3">
        <v>3.2377471511957188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5.808763649306723</v>
      </c>
      <c r="H47" s="3">
        <v>3.1936413462436204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5.3234421774803113</v>
      </c>
      <c r="H48" s="3">
        <v>3.0546720776301477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4.7326114007245206</v>
      </c>
      <c r="H49" s="3">
        <v>2.8226763930557519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4.0451857914251654</v>
      </c>
      <c r="H50" s="3">
        <v>2.5020177682947509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3.2722554362208265</v>
      </c>
      <c r="H51" s="3">
        <v>2.0985363105698296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2.4264347854639592</v>
      </c>
      <c r="H52" s="3">
        <v>1.6194654425241113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1.5212093722660098</v>
      </c>
      <c r="H53" s="3">
        <v>1.0732205429498423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0.56937317118686503</v>
      </c>
      <c r="H54" s="3">
        <v>0.46942868887502626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-0.41646514489608405</v>
      </c>
      <c r="H55" s="3">
        <v>-0.18188032093385123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-1.4246456553705598</v>
      </c>
      <c r="H56" s="3">
        <v>-0.87028107761134121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-2.4447900893910219</v>
      </c>
      <c r="H57" s="3">
        <v>-1.5854477738254991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-3.4674733348368023</v>
      </c>
      <c r="H58" s="3">
        <v>-2.3176844927580436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-4.4841620123303452</v>
      </c>
      <c r="H59" s="3">
        <v>-3.0577958666471878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-5.4878244720718756</v>
      </c>
      <c r="H60" s="3">
        <v>-3.7973751149023398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-6.4730865306146752</v>
      </c>
      <c r="H61" s="3">
        <v>-4.5291550425055185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-7.4366445162313379</v>
      </c>
      <c r="H62" s="3">
        <v>-5.2476564744438789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-8.3766996346906346</v>
      </c>
      <c r="H63" s="3">
        <v>-5.9491160509468903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-9.2928045833778796</v>
      </c>
      <c r="H64" s="3">
        <v>-6.6311268768890832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-10.185864573138197</v>
      </c>
      <c r="H65" s="3">
        <v>-7.2925965749950272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-11.057116313973795</v>
      </c>
      <c r="H66" s="3">
        <v>-7.9334541142099395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-11.908290774398646</v>
      </c>
      <c r="H67" s="3">
        <v>-8.5545241319309326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-12.741492641214014</v>
      </c>
      <c r="H68" s="3">
        <v>-9.1570476886129928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-13.558671896452836</v>
      </c>
      <c r="H69" s="3">
        <v>-9.7429971027910902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-14.362026186402939</v>
      </c>
      <c r="H70" s="3">
        <v>-10.314648960948531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-15.154218176631408</v>
      </c>
      <c r="H71" s="3">
        <v>-10.874657854806753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-15.937953365417936</v>
      </c>
      <c r="H72" s="3">
        <v>-11.426085152121473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-16.715789293449962</v>
      </c>
      <c r="H73" s="3">
        <v>-11.97181853469322</v>
      </c>
    </row>
    <row r="74" spans="1:8" x14ac:dyDescent="0.25">
      <c r="A74" s="2">
        <v>2024</v>
      </c>
      <c r="B74" s="2">
        <v>1</v>
      </c>
      <c r="C74" s="2">
        <v>11985</v>
      </c>
      <c r="D74" s="3">
        <v>-4.1736627488606404</v>
      </c>
      <c r="E74" s="3">
        <v>1185600</v>
      </c>
      <c r="F74" s="3">
        <v>-1.2616291997744722</v>
      </c>
      <c r="G74" s="3">
        <v>-17.490091049276938</v>
      </c>
      <c r="H74" s="3">
        <v>-12.514283708267495</v>
      </c>
    </row>
    <row r="75" spans="1:8" x14ac:dyDescent="0.25">
      <c r="A75" s="2">
        <f>A74</f>
        <v>2024</v>
      </c>
      <c r="B75" s="2">
        <v>2</v>
      </c>
      <c r="C75" s="2">
        <v>10728</v>
      </c>
      <c r="D75" s="3">
        <v>0.52473763118441319</v>
      </c>
      <c r="E75" s="3">
        <v>1137407</v>
      </c>
      <c r="F75" s="3">
        <v>4.8492720330530314</v>
      </c>
      <c r="G75" s="3">
        <v>-18.263088094984042</v>
      </c>
      <c r="H75" s="3">
        <v>-13.055505494513467</v>
      </c>
    </row>
    <row r="76" spans="1:8" x14ac:dyDescent="0.25">
      <c r="D76" s="3"/>
      <c r="E76" s="3"/>
      <c r="F76" s="3"/>
      <c r="G76" s="3"/>
      <c r="H76" s="3"/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H104" sqref="H10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-7.101930992988617</v>
      </c>
      <c r="H2" s="3">
        <v>-6.682202752398501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-6.8370357955309355</v>
      </c>
      <c r="H3" s="3">
        <v>-6.3584038091100368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-6.5486643023349638</v>
      </c>
      <c r="H4" s="3">
        <v>-6.0168213559496069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-6.2371477248420142</v>
      </c>
      <c r="H5" s="3">
        <v>-5.6580665498596421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-5.903016577361063</v>
      </c>
      <c r="H6" s="3">
        <v>-5.2828574706907281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-5.5470803853585497</v>
      </c>
      <c r="H7" s="3">
        <v>-4.8919802295397501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-5.1704412371557034</v>
      </c>
      <c r="H8" s="3">
        <v>-4.4862734082364861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-4.7745627081397162</v>
      </c>
      <c r="H9" s="3">
        <v>-4.0666502222503871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-4.361253926807815</v>
      </c>
      <c r="H10" s="3">
        <v>-3.6341305631602916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-3.9325035195101847</v>
      </c>
      <c r="H11" s="3">
        <v>-3.1898630734208679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-3.4905051498528983</v>
      </c>
      <c r="H12" s="3">
        <v>-2.7351669275501087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-3.0376633594618849</v>
      </c>
      <c r="H13" s="3">
        <v>-2.2715650642372931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-2.5765902448275919</v>
      </c>
      <c r="H14" s="3">
        <v>-1.8008330456144235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-2.1098588243579028</v>
      </c>
      <c r="H15" s="3">
        <v>-1.32501698633985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-1.6401178827331251</v>
      </c>
      <c r="H16" s="3">
        <v>-0.84641900468093534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-1.1702331193709787</v>
      </c>
      <c r="H17" s="3">
        <v>-0.36761182601481401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-0.70321958645310978</v>
      </c>
      <c r="H18" s="3">
        <v>0.10855080850727165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-0.24230966023468681</v>
      </c>
      <c r="H19" s="3">
        <v>0.57888199658079609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0.20897095317850112</v>
      </c>
      <c r="H20" s="3">
        <v>1.0398186525028645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0.64685421176460256</v>
      </c>
      <c r="H21" s="3">
        <v>1.4874358135398409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1.067360664926631</v>
      </c>
      <c r="H22" s="3">
        <v>1.9174625452079133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1.4662793744720481</v>
      </c>
      <c r="H23" s="3">
        <v>2.3252708879973993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1.8392605388076384</v>
      </c>
      <c r="H24" s="3">
        <v>2.7058334453422557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2.1818515637056191</v>
      </c>
      <c r="H25" s="3">
        <v>3.0537969574790784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2.4894464886464349</v>
      </c>
      <c r="H26" s="3">
        <v>3.3635035185105497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2.7571354584080585</v>
      </c>
      <c r="H27" s="3">
        <v>3.628999246521643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2.9797117943035136</v>
      </c>
      <c r="H28" s="3">
        <v>3.8440292455170888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3.1516215736088018</v>
      </c>
      <c r="H29" s="3">
        <v>4.0019958306972825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3.2674516737804855</v>
      </c>
      <c r="H30" s="3">
        <v>4.0966599477479404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3.3228982645024465</v>
      </c>
      <c r="H31" s="3">
        <v>4.1229701772117782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3.3150914466028341</v>
      </c>
      <c r="H32" s="3">
        <v>4.0773456906173644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3.242857955801882</v>
      </c>
      <c r="H33" s="3">
        <v>3.9578702456621961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3.1065580024530144</v>
      </c>
      <c r="H34" s="3">
        <v>3.7641007231621888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2.9078472987451645</v>
      </c>
      <c r="H35" s="3">
        <v>3.4969885752532779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2.6492515356782271</v>
      </c>
      <c r="H36" s="3">
        <v>3.1587950148104436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2.3340301518915294</v>
      </c>
      <c r="H37" s="3">
        <v>2.752955384319947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1.9662717319856347</v>
      </c>
      <c r="H38" s="3">
        <v>2.2841038487943717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1.5510183029789786</v>
      </c>
      <c r="H39" s="3">
        <v>1.7582738194425223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1.0940553323719295</v>
      </c>
      <c r="H40" s="3">
        <v>1.1828564538348769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0.60206330917633777</v>
      </c>
      <c r="H41" s="3">
        <v>0.56675258253252947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8.2047433368050302E-2</v>
      </c>
      <c r="H42" s="3">
        <v>-8.043366281714398E-2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-0.45913195295784887</v>
      </c>
      <c r="H43" s="3">
        <v>-0.74899354250796213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-1.0150155480516863</v>
      </c>
      <c r="H44" s="3">
        <v>-1.4293504868425562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-1.5796614846365127</v>
      </c>
      <c r="H45" s="3">
        <v>-2.112322729218838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-2.1473774609640457</v>
      </c>
      <c r="H46" s="3">
        <v>-2.7892854636637376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-2.7126177205802824</v>
      </c>
      <c r="H47" s="3">
        <v>-3.4523234671010865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-3.2698792871671749</v>
      </c>
      <c r="H48" s="3">
        <v>-4.0942816038641459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-3.8138471056004724</v>
      </c>
      <c r="H49" s="3">
        <v>-4.7087977094585138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-4.3397385041080438</v>
      </c>
      <c r="H50" s="3">
        <v>-5.2904309169770292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-4.843453248525007</v>
      </c>
      <c r="H51" s="3">
        <v>-5.8348104726505534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-5.3215963476229868</v>
      </c>
      <c r="H52" s="3">
        <v>-6.338671911616272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-5.7715221628706885</v>
      </c>
      <c r="H53" s="3">
        <v>-6.7998996331411918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-6.1912146720190746</v>
      </c>
      <c r="H54" s="3">
        <v>-7.2174163207809423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-6.5794894934149015</v>
      </c>
      <c r="H55" s="3">
        <v>-7.5912495641406528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-6.9359217663982315</v>
      </c>
      <c r="H56" s="3">
        <v>-7.9225019766002367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-7.2607442683425125</v>
      </c>
      <c r="H57" s="3">
        <v>-8.213158812387352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-7.5547694821505935</v>
      </c>
      <c r="H58" s="3">
        <v>-8.465737900554041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-7.8192436454331986</v>
      </c>
      <c r="H59" s="3">
        <v>-8.6830400525768709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-8.0558400198751769</v>
      </c>
      <c r="H60" s="3">
        <v>-8.8679515286945918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-8.2666835040761946</v>
      </c>
      <c r="H61" s="3">
        <v>-9.0234851589307947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-8.4541008675381057</v>
      </c>
      <c r="H62" s="3">
        <v>-9.1526953783086142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-8.6204727736495261</v>
      </c>
      <c r="H63" s="3">
        <v>-9.2586097713914128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-8.7681130536159628</v>
      </c>
      <c r="H64" s="3">
        <v>-9.3440976813827472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-8.8992276001615735</v>
      </c>
      <c r="H65" s="3">
        <v>-9.4118333318828427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-9.0160317708935391</v>
      </c>
      <c r="H66" s="3">
        <v>-9.4643926963300213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-9.1207100965935766</v>
      </c>
      <c r="H67" s="3">
        <v>-9.5042360880788657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-9.2153390307460352</v>
      </c>
      <c r="H68" s="3">
        <v>-9.533603435623613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-9.3019209212265235</v>
      </c>
      <c r="H69" s="3">
        <v>-9.554536893685917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-9.3823165741634362</v>
      </c>
      <c r="H70" s="3">
        <v>-9.5689124759755302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-9.4582642149989358</v>
      </c>
      <c r="H71" s="3">
        <v>-9.5784687968037012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-9.5313750559745447</v>
      </c>
      <c r="H72" s="3">
        <v>-9.5847979800866128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-9.602874611358386</v>
      </c>
      <c r="H73" s="3">
        <v>-9.5891974132138085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2">
        <v>-4.832111984711851</v>
      </c>
      <c r="G74" s="3">
        <v>-9.673601373426246</v>
      </c>
      <c r="H74" s="3">
        <v>-9.5926520719004706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2">
        <v>-5.1736937116435344</v>
      </c>
      <c r="G75" s="3">
        <v>-9.7440745533156683</v>
      </c>
      <c r="H75" s="3">
        <v>-9.5957996398976704</v>
      </c>
    </row>
    <row r="76" spans="1:8" x14ac:dyDescent="0.25">
      <c r="C76" s="4"/>
      <c r="D76" s="3"/>
      <c r="E76" s="4"/>
      <c r="G76" s="3"/>
      <c r="H76" s="3"/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0.77624150007522597</v>
      </c>
      <c r="F2" s="4">
        <v>1312263</v>
      </c>
      <c r="G2" s="3">
        <v>1.2673632547228086</v>
      </c>
      <c r="H2" s="3">
        <v>1.137922602183953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0.72566970642486806</v>
      </c>
      <c r="F3" s="4">
        <v>1307311</v>
      </c>
      <c r="G3" s="3">
        <v>0.9016469992567222</v>
      </c>
      <c r="H3" s="3">
        <v>1.0715915618758931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0.67254920438645172</v>
      </c>
      <c r="F4" s="4">
        <v>1321602</v>
      </c>
      <c r="G4" s="3">
        <v>1.6375338477238932</v>
      </c>
      <c r="H4" s="3">
        <v>1.0025740018255132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0.6168477432587478</v>
      </c>
      <c r="F5" s="4">
        <v>1327859</v>
      </c>
      <c r="G5" s="3">
        <v>0.69233329971509772</v>
      </c>
      <c r="H5" s="3">
        <v>0.93089686919074288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0.55866192933241998</v>
      </c>
      <c r="F6" s="4">
        <v>1334776</v>
      </c>
      <c r="G6" s="3">
        <v>1.01394150651819</v>
      </c>
      <c r="H6" s="3">
        <v>0.85663120556325523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0.49812119219930995</v>
      </c>
      <c r="F7" s="4">
        <v>1342696</v>
      </c>
      <c r="G7" s="3">
        <v>1.9827721745021787</v>
      </c>
      <c r="H7" s="3">
        <v>0.77983148562017612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0.4353820127183608</v>
      </c>
      <c r="F8" s="4">
        <v>1325845</v>
      </c>
      <c r="G8" s="3">
        <v>1.1770263144439852</v>
      </c>
      <c r="H8" s="3">
        <v>0.70056310836508662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0.37067838472907044</v>
      </c>
      <c r="F9" s="4">
        <v>1311299</v>
      </c>
      <c r="G9" s="3">
        <v>0.96001786222985608</v>
      </c>
      <c r="H9" s="3">
        <v>0.61897501034940672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0.30427241063411148</v>
      </c>
      <c r="F10" s="4">
        <v>1335474</v>
      </c>
      <c r="G10" s="3">
        <v>1.469301044876814</v>
      </c>
      <c r="H10" s="3">
        <v>0.53524921584720075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0.23644695691957565</v>
      </c>
      <c r="F11" s="4">
        <v>1320683</v>
      </c>
      <c r="G11" s="3">
        <v>1.0854947680866589</v>
      </c>
      <c r="H11" s="3">
        <v>0.4495914326639136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0.16751728720102807</v>
      </c>
      <c r="F12" s="4">
        <v>1324883</v>
      </c>
      <c r="G12" s="3">
        <v>1.0013356223908865</v>
      </c>
      <c r="H12" s="3">
        <v>0.36227223331533959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9.7837774590531876E-2</v>
      </c>
      <c r="F13" s="4">
        <v>1346629</v>
      </c>
      <c r="G13" s="3">
        <v>1.5434023470755065</v>
      </c>
      <c r="H13" s="3">
        <v>0.27360635027112162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2.7811520534234361E-2</v>
      </c>
      <c r="F14" s="4">
        <v>1326961</v>
      </c>
      <c r="G14" s="3">
        <v>1.1200498680523641</v>
      </c>
      <c r="H14" s="3">
        <v>0.18395289540292178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-4.2114369912917705E-2</v>
      </c>
      <c r="F15" s="4">
        <v>1324997</v>
      </c>
      <c r="G15" s="3">
        <v>1.352853299635659</v>
      </c>
      <c r="H15" s="3">
        <v>9.3759160859958071E-2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-0.11144284888825029</v>
      </c>
      <c r="F16" s="4">
        <v>1337695</v>
      </c>
      <c r="G16" s="3">
        <v>1.2176888352166459</v>
      </c>
      <c r="H16" s="3">
        <v>3.5374455256602312E-3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-0.17959046700644285</v>
      </c>
      <c r="F17" s="4">
        <v>1338348</v>
      </c>
      <c r="G17" s="3">
        <v>0.78991820667706492</v>
      </c>
      <c r="H17" s="3">
        <v>-8.6112514623571446E-2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-0.24597777516524474</v>
      </c>
      <c r="F18" s="4">
        <v>1344083</v>
      </c>
      <c r="G18" s="3">
        <v>0.69727055326136433</v>
      </c>
      <c r="H18" s="3">
        <v>-0.17450666754260813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-0.31001003597307897</v>
      </c>
      <c r="F19" s="4">
        <v>1349325</v>
      </c>
      <c r="G19" s="3">
        <v>0.49370818115195281</v>
      </c>
      <c r="H19" s="3">
        <v>-0.260900125719564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-0.37103154177829001</v>
      </c>
      <c r="F20" s="4">
        <v>1328629</v>
      </c>
      <c r="G20" s="3">
        <v>0.20997929622241784</v>
      </c>
      <c r="H20" s="3">
        <v>-0.34448746155777521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-0.42832259371059916</v>
      </c>
      <c r="F21" s="4">
        <v>1323342</v>
      </c>
      <c r="G21" s="3">
        <v>0.91840228658757184</v>
      </c>
      <c r="H21" s="3">
        <v>-0.42441084410593405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-0.48112365341354735</v>
      </c>
      <c r="F22" s="4">
        <v>1327869</v>
      </c>
      <c r="G22" s="3">
        <v>-0.56946073079670034</v>
      </c>
      <c r="H22" s="3">
        <v>-0.49977393777677598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-0.52858068415987114</v>
      </c>
      <c r="F23" s="4">
        <v>1318915</v>
      </c>
      <c r="G23" s="3">
        <v>-0.13387012629071382</v>
      </c>
      <c r="H23" s="3">
        <v>-0.56958715607118271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-0.56987453208338967</v>
      </c>
      <c r="F24" s="4">
        <v>1332983</v>
      </c>
      <c r="G24" s="3">
        <v>0.61137474026007332</v>
      </c>
      <c r="H24" s="3">
        <v>-0.63286575185066241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-0.60417850104831838</v>
      </c>
      <c r="F25" s="4">
        <v>1340415</v>
      </c>
      <c r="G25" s="3">
        <v>-0.46144855041737598</v>
      </c>
      <c r="H25" s="3">
        <v>-0.68859471984965526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-0.63062509904685515</v>
      </c>
      <c r="F26" s="4">
        <v>1318325</v>
      </c>
      <c r="G26" s="3">
        <v>-0.6508103855350722</v>
      </c>
      <c r="H26" s="3">
        <v>-0.73567264921287145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-0.64834587643054264</v>
      </c>
      <c r="F27" s="4">
        <v>1324427</v>
      </c>
      <c r="G27" s="3">
        <v>-4.301896532595828E-2</v>
      </c>
      <c r="H27" s="3">
        <v>-0.77298235504547719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-0.65642609871178503</v>
      </c>
      <c r="F28" s="4">
        <v>1238554</v>
      </c>
      <c r="G28" s="3">
        <v>-7.4113306844983295</v>
      </c>
      <c r="H28" s="3">
        <v>-0.7994007592398833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-0.65388332390330262</v>
      </c>
      <c r="F29" s="4">
        <v>1233187</v>
      </c>
      <c r="G29" s="3">
        <v>-7.8575228565365691</v>
      </c>
      <c r="H29" s="3">
        <v>-0.81375409178643687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-0.64008528440598389</v>
      </c>
      <c r="F30" s="4">
        <v>1259417</v>
      </c>
      <c r="G30" s="3">
        <v>-6.2991645605219304</v>
      </c>
      <c r="H30" s="3">
        <v>-0.8153277444758501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-0.61484180284987722</v>
      </c>
      <c r="F31" s="4">
        <v>1273339</v>
      </c>
      <c r="G31" s="3">
        <v>-5.6314082967409584</v>
      </c>
      <c r="H31" s="3">
        <v>-0.80389625970749834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-0.57831436811479042</v>
      </c>
      <c r="F32" s="4">
        <v>1282346</v>
      </c>
      <c r="G32" s="3">
        <v>-3.4835157143190409</v>
      </c>
      <c r="H32" s="3">
        <v>-0.77961500188187138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-0.53096019802717753</v>
      </c>
      <c r="F33" s="4">
        <v>1276979</v>
      </c>
      <c r="G33" s="3">
        <v>-3.5034783147515958</v>
      </c>
      <c r="H33" s="3">
        <v>-0.7429745792909197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-0.47338751698437098</v>
      </c>
      <c r="F34" s="4">
        <v>1286659</v>
      </c>
      <c r="G34" s="3">
        <v>-3.1034687909726077</v>
      </c>
      <c r="H34" s="3">
        <v>-0.69465337110940184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-0.40639691579376586</v>
      </c>
      <c r="F35" s="4">
        <v>1286436</v>
      </c>
      <c r="G35" s="3">
        <v>-2.462554448163834</v>
      </c>
      <c r="H35" s="3">
        <v>-0.6355214581603722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-0.3309315675583569</v>
      </c>
      <c r="F36" s="4">
        <v>1287803</v>
      </c>
      <c r="G36" s="3">
        <v>-3.3893905623702647</v>
      </c>
      <c r="H36" s="3">
        <v>-0.56661620011548697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-0.24802194716774514</v>
      </c>
      <c r="F37" s="2">
        <v>1295656</v>
      </c>
      <c r="G37" s="3">
        <v>-3.3391897285542149</v>
      </c>
      <c r="H37" s="3">
        <v>-0.48910183393737466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-0.15890266103510217</v>
      </c>
      <c r="F38" s="4">
        <v>1282944</v>
      </c>
      <c r="G38" s="3">
        <v>-2.6837843475622458</v>
      </c>
      <c r="H38" s="3">
        <v>-0.40433862258604247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-6.5017514205223059E-2</v>
      </c>
      <c r="F39" s="4">
        <v>1276090</v>
      </c>
      <c r="G39" s="3">
        <v>-3.6496537748022306</v>
      </c>
      <c r="H39" s="3">
        <v>-0.31388475179195718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3.1961631731632828E-2</v>
      </c>
      <c r="F40" s="4">
        <v>1275175</v>
      </c>
      <c r="G40" s="3">
        <v>2.9567544087702347</v>
      </c>
      <c r="H40" s="3">
        <v>-0.21945670212759782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0.130098581260189</v>
      </c>
      <c r="F41" s="4">
        <v>1285054</v>
      </c>
      <c r="G41" s="3">
        <v>4.2059314605165321</v>
      </c>
      <c r="H41" s="3">
        <v>-0.12300260479204135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0.22760885807589964</v>
      </c>
      <c r="F42" s="2">
        <v>1298848</v>
      </c>
      <c r="G42" s="3">
        <v>3.130893103713861</v>
      </c>
      <c r="H42" s="3">
        <v>-2.6250020768330173E-2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0.32294120434270801</v>
      </c>
      <c r="F43" s="2">
        <v>1306988</v>
      </c>
      <c r="G43" s="3">
        <v>2.6425798628644914</v>
      </c>
      <c r="H43" s="3">
        <v>6.9374109381695317E-2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0.41473944380217048</v>
      </c>
      <c r="F44" s="2">
        <v>1312466</v>
      </c>
      <c r="G44" s="3">
        <v>2.34882005324617</v>
      </c>
      <c r="H44" s="3">
        <v>0.16266209114650598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0.50182814889514782</v>
      </c>
      <c r="F45" s="2">
        <v>1296788</v>
      </c>
      <c r="G45" s="3">
        <v>1.5512392921105178</v>
      </c>
      <c r="H45" s="3">
        <v>0.25258492485856454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0.58316597022953554</v>
      </c>
      <c r="F46" s="2">
        <v>1309569</v>
      </c>
      <c r="G46" s="3">
        <v>1.7805805578634315</v>
      </c>
      <c r="H46" s="3">
        <v>0.33826542737547949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0.65781910958833989</v>
      </c>
      <c r="F47" s="2">
        <v>1318777</v>
      </c>
      <c r="G47" s="3">
        <v>2.5139999191564844</v>
      </c>
      <c r="H47" s="3">
        <v>0.41891659988591856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0.72497051631431864</v>
      </c>
      <c r="F48" s="2">
        <v>1322440</v>
      </c>
      <c r="G48" s="3">
        <v>2.6896194526647266</v>
      </c>
      <c r="H48" s="3">
        <v>0.49385160435149994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0.78393822521466583</v>
      </c>
      <c r="F49" s="2">
        <v>1332390</v>
      </c>
      <c r="G49" s="3">
        <v>2.8351661243416482</v>
      </c>
      <c r="H49" s="3">
        <v>0.5625290946310133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0.83421335660530238</v>
      </c>
      <c r="F50" s="2">
        <v>1312611</v>
      </c>
      <c r="G50" s="3">
        <v>2.3124158186171861</v>
      </c>
      <c r="H50" s="3">
        <v>0.62456020846160354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0.87551396662732039</v>
      </c>
      <c r="F51" s="2">
        <v>1314146</v>
      </c>
      <c r="G51" s="3">
        <v>2.9822347953514239</v>
      </c>
      <c r="H51" s="3">
        <v>0.67971390559636768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0.90777101069270727</v>
      </c>
      <c r="F52" s="2">
        <v>1313307</v>
      </c>
      <c r="G52" s="3">
        <v>2.9903346599486236</v>
      </c>
      <c r="H52" s="3">
        <v>0.72787635798355244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0.9311394528102781</v>
      </c>
      <c r="F53" s="2">
        <v>1330423</v>
      </c>
      <c r="G53" s="3">
        <v>3.5305131146239788</v>
      </c>
      <c r="H53" s="3">
        <v>0.76909363485541538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0.94595478611006312</v>
      </c>
      <c r="F54" s="2">
        <v>1332413</v>
      </c>
      <c r="G54" s="3">
        <v>2.5842130872896663</v>
      </c>
      <c r="H54" s="3">
        <v>0.8035689206040727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0.95281347312803999</v>
      </c>
      <c r="F55" s="2">
        <v>1327991</v>
      </c>
      <c r="G55" s="3">
        <v>1.6069772637545165</v>
      </c>
      <c r="H55" s="3">
        <v>0.83169716486329126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0.95245095738930874</v>
      </c>
      <c r="F56" s="2">
        <v>1327434</v>
      </c>
      <c r="G56" s="3">
        <v>1.1404485906682638</v>
      </c>
      <c r="H56" s="3">
        <v>0.85399697311174649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0.94563884042804425</v>
      </c>
      <c r="F57" s="2">
        <v>1310699</v>
      </c>
      <c r="G57" s="3">
        <v>1.0727273848925245</v>
      </c>
      <c r="H57" s="3">
        <v>0.87104078972387022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0.93312844384800253</v>
      </c>
      <c r="F58" s="2">
        <v>1319895</v>
      </c>
      <c r="G58" s="3">
        <v>0.7885036985450844</v>
      </c>
      <c r="H58" s="3">
        <v>0.88342095154753575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0.91564268314839847</v>
      </c>
      <c r="F59" s="2">
        <v>1318761</v>
      </c>
      <c r="G59" s="3">
        <v>-1.2132453022783984E-3</v>
      </c>
      <c r="H59" s="3">
        <v>0.89174380144416943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0.89388135123867618</v>
      </c>
      <c r="F60" s="2">
        <v>1322311</v>
      </c>
      <c r="G60" s="3">
        <v>-9.7546958652161564E-3</v>
      </c>
      <c r="H60" s="3">
        <v>0.89660909079929474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0.86847178519366752</v>
      </c>
      <c r="F61" s="2">
        <v>1329897</v>
      </c>
      <c r="G61" s="3">
        <v>-0.18710737847026371</v>
      </c>
      <c r="H61" s="3">
        <v>0.89855456009241119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0.83999718392160949</v>
      </c>
      <c r="F62" s="2">
        <v>1313133</v>
      </c>
      <c r="G62" s="3">
        <v>3.9768065329326419E-2</v>
      </c>
      <c r="H62" s="3">
        <v>0.89805500787338877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0.80898617195283717</v>
      </c>
      <c r="F63" s="2">
        <v>1316527</v>
      </c>
      <c r="G63" s="3">
        <v>0.18118230394492674</v>
      </c>
      <c r="H63" s="3">
        <v>0.89550983950191931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0.77589207677248839</v>
      </c>
      <c r="F64" s="2">
        <v>1322734</v>
      </c>
      <c r="G64" s="3">
        <v>0.71780627073487757</v>
      </c>
      <c r="H64" s="3">
        <v>0.89125885707779595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0.74108863110725964</v>
      </c>
      <c r="F65" s="2">
        <v>1338654</v>
      </c>
      <c r="G65" s="3">
        <v>0.61867541375937307</v>
      </c>
      <c r="H65" s="3">
        <v>0.88559225662195362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0.70491925846600556</v>
      </c>
      <c r="F66" s="2">
        <v>1336531</v>
      </c>
      <c r="G66" s="3">
        <v>0.3090633309641877</v>
      </c>
      <c r="H66" s="3">
        <v>0.8787881888368313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0.66768070934431722</v>
      </c>
      <c r="F67" s="2">
        <v>1331470</v>
      </c>
      <c r="G67" s="3">
        <v>0.26197466699700023</v>
      </c>
      <c r="H67" s="3">
        <v>0.87110626853300255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0.62962358169071497</v>
      </c>
      <c r="F68" s="2">
        <v>1325910</v>
      </c>
      <c r="G68" s="3">
        <v>-0.11480796785376945</v>
      </c>
      <c r="H68" s="3">
        <v>0.86276654629479987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0.59096401694436307</v>
      </c>
      <c r="F69" s="2">
        <v>1317509</v>
      </c>
      <c r="G69" s="3">
        <v>0.51957009198908555</v>
      </c>
      <c r="H69" s="3">
        <v>0.85394677190089363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0.55186002431558234</v>
      </c>
      <c r="F70" s="2">
        <v>1333972</v>
      </c>
      <c r="G70" s="3">
        <v>1.0665242310941458</v>
      </c>
      <c r="H70" s="3">
        <v>0.84475680801091624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0.51243291116736411</v>
      </c>
      <c r="F71" s="2">
        <v>1322573</v>
      </c>
      <c r="G71" s="3">
        <v>0.2890592002644965</v>
      </c>
      <c r="H71" s="3">
        <v>0.8352832966817284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0.47282398412533849</v>
      </c>
      <c r="F72" s="2">
        <v>1331640</v>
      </c>
      <c r="G72" s="3">
        <v>0.70550725207609855</v>
      </c>
      <c r="H72" s="3">
        <v>0.82562828048568282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0.43312564287637978</v>
      </c>
      <c r="F73" s="2">
        <v>1338191</v>
      </c>
      <c r="G73" s="3">
        <v>0.62365732083011771</v>
      </c>
      <c r="H73" s="3">
        <v>0.81585586976621449</v>
      </c>
    </row>
    <row r="74" spans="1:8" x14ac:dyDescent="0.25">
      <c r="A74" s="2">
        <v>2024</v>
      </c>
      <c r="B74" s="2">
        <v>1</v>
      </c>
      <c r="C74" s="2">
        <v>16771</v>
      </c>
      <c r="D74" s="3">
        <v>0.16723406796870233</v>
      </c>
      <c r="E74" s="3">
        <v>0.39339297942921608</v>
      </c>
      <c r="F74" s="2">
        <v>1319327</v>
      </c>
      <c r="G74" s="3">
        <v>0.47169631712857818</v>
      </c>
      <c r="H74" s="3">
        <v>0.80602183312867448</v>
      </c>
    </row>
    <row r="75" spans="1:8" x14ac:dyDescent="0.25">
      <c r="A75" s="2">
        <f>+A74</f>
        <v>2024</v>
      </c>
      <c r="B75" s="2">
        <v>2</v>
      </c>
      <c r="C75" s="2">
        <v>16885</v>
      </c>
      <c r="D75" s="3">
        <v>0.21961063627731203</v>
      </c>
      <c r="E75" s="3">
        <v>0.35365100762293117</v>
      </c>
      <c r="F75" s="2">
        <v>1323368</v>
      </c>
      <c r="G75" s="3">
        <v>0.51962473994076053</v>
      </c>
      <c r="H75" s="3">
        <v>0.79616859205695978</v>
      </c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1.2254695926229227</v>
      </c>
      <c r="F2" s="4">
        <v>499660</v>
      </c>
      <c r="G2" s="3">
        <v>0.78219862762263226</v>
      </c>
      <c r="H2" s="3">
        <v>1.1043430444252531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1.0865276502767276</v>
      </c>
      <c r="F3" s="4">
        <v>491707</v>
      </c>
      <c r="G3" s="3">
        <v>4.7204842565751193E-2</v>
      </c>
      <c r="H3" s="3">
        <v>0.98468164735037811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0.94685928530428742</v>
      </c>
      <c r="F4" s="4">
        <v>499450</v>
      </c>
      <c r="G4" s="3">
        <v>1.5840150347189663</v>
      </c>
      <c r="H4" s="3">
        <v>0.86180059243298579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0.80649123979883286</v>
      </c>
      <c r="F5" s="4">
        <v>502173</v>
      </c>
      <c r="G5" s="3">
        <v>-4.4984165971673207E-2</v>
      </c>
      <c r="H5" s="3">
        <v>0.73578618183442179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0.66559549274509688</v>
      </c>
      <c r="F6" s="4">
        <v>505878</v>
      </c>
      <c r="G6" s="3">
        <v>0.53119503979490723</v>
      </c>
      <c r="H6" s="3">
        <v>0.60677487149674592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0.52436173700874755</v>
      </c>
      <c r="F7" s="4">
        <v>510608</v>
      </c>
      <c r="G7" s="3">
        <v>1.9849401801585786</v>
      </c>
      <c r="H7" s="3">
        <v>0.47484889719897594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0.38297958929611264</v>
      </c>
      <c r="F8" s="4">
        <v>501333</v>
      </c>
      <c r="G8" s="3">
        <v>0.82740200997950542</v>
      </c>
      <c r="H8" s="3">
        <v>0.34008524612070573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0.24170173460967692</v>
      </c>
      <c r="F9" s="4">
        <v>492332</v>
      </c>
      <c r="G9" s="3">
        <v>0.42550066701207978</v>
      </c>
      <c r="H9" s="3">
        <v>0.20266577289173471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0.10080725897846021</v>
      </c>
      <c r="F10" s="4">
        <v>507595</v>
      </c>
      <c r="G10" s="3">
        <v>1.7591515977707362</v>
      </c>
      <c r="H10" s="3">
        <v>6.2806173583796907E-2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-3.9416102336320986E-2</v>
      </c>
      <c r="F11" s="4">
        <v>494875</v>
      </c>
      <c r="G11" s="3">
        <v>0.93330804264337708</v>
      </c>
      <c r="H11" s="3">
        <v>-7.926238108594863E-2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-0.17862357470981735</v>
      </c>
      <c r="F12" s="4">
        <v>498669</v>
      </c>
      <c r="G12" s="3">
        <v>0.77643297556519997</v>
      </c>
      <c r="H12" s="3">
        <v>-0.22319091863477436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-0.31639693704426031</v>
      </c>
      <c r="F13" s="4">
        <v>521024</v>
      </c>
      <c r="G13" s="3">
        <v>1.9251422680331753</v>
      </c>
      <c r="H13" s="3">
        <v>-0.36856014918941599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-0.45222229470115621</v>
      </c>
      <c r="F14" s="4">
        <v>504707</v>
      </c>
      <c r="G14" s="3">
        <v>1.0100868590641632</v>
      </c>
      <c r="H14" s="3">
        <v>-0.51488136455062306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-0.58548693511260841</v>
      </c>
      <c r="F15" s="4">
        <v>498754</v>
      </c>
      <c r="G15" s="3">
        <v>1.4331705670246775</v>
      </c>
      <c r="H15" s="3">
        <v>-0.66150657162906024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-0.71547312902943572</v>
      </c>
      <c r="F16" s="4">
        <v>504308</v>
      </c>
      <c r="G16" s="3">
        <v>0.97266993693061465</v>
      </c>
      <c r="H16" s="3">
        <v>-0.80768187676430792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-0.84133262275213749</v>
      </c>
      <c r="F17" s="4">
        <v>503538</v>
      </c>
      <c r="G17" s="3">
        <v>0.27181867603396359</v>
      </c>
      <c r="H17" s="3">
        <v>-0.95250792260576211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-0.96225214128269687</v>
      </c>
      <c r="F18" s="4">
        <v>507129</v>
      </c>
      <c r="G18" s="3">
        <v>0.24729282554292187</v>
      </c>
      <c r="H18" s="3">
        <v>-1.0949617162602012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-1.0774290391464547</v>
      </c>
      <c r="F19" s="4">
        <v>509973</v>
      </c>
      <c r="G19" s="3">
        <v>-0.12436154545170108</v>
      </c>
      <c r="H19" s="3">
        <v>-1.2339352421539425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-1.1859860450568183</v>
      </c>
      <c r="F20" s="4">
        <v>498116</v>
      </c>
      <c r="G20" s="3">
        <v>-0.64168925644232377</v>
      </c>
      <c r="H20" s="3">
        <v>-1.3682272725923446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-1.2869558309567901</v>
      </c>
      <c r="F21" s="4">
        <v>495298</v>
      </c>
      <c r="G21" s="3">
        <v>0.60243900457415123</v>
      </c>
      <c r="H21" s="3">
        <v>-1.496559526151829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-1.3793394586399734</v>
      </c>
      <c r="F22" s="4">
        <v>497439</v>
      </c>
      <c r="G22" s="3">
        <v>-2.0008077305726069</v>
      </c>
      <c r="H22" s="3">
        <v>-1.6176032673799179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-1.461995119746786</v>
      </c>
      <c r="F23" s="4">
        <v>489323</v>
      </c>
      <c r="G23" s="3">
        <v>-1.1218994695630258</v>
      </c>
      <c r="H23" s="3">
        <v>-1.7298839970372777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-1.5338428937825122</v>
      </c>
      <c r="F24" s="4">
        <v>499589</v>
      </c>
      <c r="G24" s="3">
        <v>0.18449111534906137</v>
      </c>
      <c r="H24" s="3">
        <v>-1.8319538273056297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-1.5938048488082655</v>
      </c>
      <c r="F25" s="4">
        <v>511878</v>
      </c>
      <c r="G25" s="3">
        <v>-1.7553893870531856</v>
      </c>
      <c r="H25" s="3">
        <v>-1.9223226492189545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-1.6407629568280677</v>
      </c>
      <c r="F26" s="4">
        <v>493652</v>
      </c>
      <c r="G26" s="3">
        <v>-2.190379764893291</v>
      </c>
      <c r="H26" s="3">
        <v>-1.999360322912437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-1.6736215174662072</v>
      </c>
      <c r="F27" s="4">
        <v>494188</v>
      </c>
      <c r="G27" s="3">
        <v>-0.91548137959795994</v>
      </c>
      <c r="H27" s="3">
        <v>-2.0614251159336119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-1.691218080740363</v>
      </c>
      <c r="F28" s="4">
        <v>438860</v>
      </c>
      <c r="G28" s="3">
        <v>-12.97778341806991</v>
      </c>
      <c r="H28" s="3">
        <v>-2.1068885610690398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-1.6922872296004428</v>
      </c>
      <c r="F29" s="4">
        <v>435814</v>
      </c>
      <c r="G29" s="3">
        <v>-13.449630415182167</v>
      </c>
      <c r="H29" s="3">
        <v>-2.1340426116791473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-1.6761068600027704</v>
      </c>
      <c r="F30" s="4">
        <v>452713</v>
      </c>
      <c r="G30" s="3">
        <v>-10.730208684575327</v>
      </c>
      <c r="H30" s="3">
        <v>-2.1419341443783191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-1.6426497762434276</v>
      </c>
      <c r="F31" s="4">
        <v>461663</v>
      </c>
      <c r="G31" s="3">
        <v>-9.4730505340478786</v>
      </c>
      <c r="H31" s="3">
        <v>-2.1303958404895167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-1.5924270814079129</v>
      </c>
      <c r="F32" s="4">
        <v>468467</v>
      </c>
      <c r="G32" s="3">
        <v>-5.9522279950854795</v>
      </c>
      <c r="H32" s="3">
        <v>-2.0998567892898823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-1.5263859265361635</v>
      </c>
      <c r="F33" s="4">
        <v>465367</v>
      </c>
      <c r="G33" s="3">
        <v>-6.0430286413431951</v>
      </c>
      <c r="H33" s="3">
        <v>-2.0512559866324995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-1.4456668305170839</v>
      </c>
      <c r="F34" s="4">
        <v>470729</v>
      </c>
      <c r="G34" s="3">
        <v>-5.3695025922776418</v>
      </c>
      <c r="H34" s="3">
        <v>-1.9857999541486318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-1.3517103992922488</v>
      </c>
      <c r="F35" s="4">
        <v>468668</v>
      </c>
      <c r="G35" s="3">
        <v>-4.2211381847981784</v>
      </c>
      <c r="H35" s="3">
        <v>-1.9049724199038978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-1.2461539443273408</v>
      </c>
      <c r="F36" s="4">
        <v>473150</v>
      </c>
      <c r="G36" s="3">
        <v>-5.2921501474211823</v>
      </c>
      <c r="H36" s="3">
        <v>-1.8104920913137867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-1.1307130432641179</v>
      </c>
      <c r="F37" s="2">
        <v>482429</v>
      </c>
      <c r="G37" s="3">
        <v>-5.7531286751921318</v>
      </c>
      <c r="H37" s="3">
        <v>-1.7042385206385717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-1.0073940854569494</v>
      </c>
      <c r="F38" s="4">
        <v>472686</v>
      </c>
      <c r="G38" s="3">
        <v>-4.2471214539797302</v>
      </c>
      <c r="H38" s="3">
        <v>-1.5883330419479775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-0.87852155999941672</v>
      </c>
      <c r="F39" s="4">
        <v>463576</v>
      </c>
      <c r="G39" s="3">
        <v>-6.1944037491804771</v>
      </c>
      <c r="H39" s="3">
        <v>-1.4651781622391284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-0.74675594282922142</v>
      </c>
      <c r="F40" s="4">
        <v>459182</v>
      </c>
      <c r="G40" s="3">
        <v>4.6306339151437781</v>
      </c>
      <c r="H40" s="3">
        <v>-1.3373610265933178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-0.61513807263557185</v>
      </c>
      <c r="F41" s="4">
        <v>463458</v>
      </c>
      <c r="G41" s="3">
        <v>6.3430729623187965</v>
      </c>
      <c r="H41" s="3">
        <v>-1.2077971985353764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-0.48639699526007368</v>
      </c>
      <c r="F42" s="4">
        <v>470940</v>
      </c>
      <c r="G42" s="3">
        <v>4.0261711061975181</v>
      </c>
      <c r="H42" s="3">
        <v>-1.0789877974969588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-0.36283632652891951</v>
      </c>
      <c r="F43" s="4">
        <v>475533</v>
      </c>
      <c r="G43" s="3">
        <v>3.0043559912750206</v>
      </c>
      <c r="H43" s="3">
        <v>-0.95290957692632694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-0.24642687193035834</v>
      </c>
      <c r="F44" s="4">
        <v>479285</v>
      </c>
      <c r="G44" s="3">
        <v>2.3092341616378631</v>
      </c>
      <c r="H44" s="3">
        <v>-0.83118476534787478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-0.13885730585971431</v>
      </c>
      <c r="F45" s="4">
        <v>469835</v>
      </c>
      <c r="G45" s="3">
        <v>0.96010245677067285</v>
      </c>
      <c r="H45" s="3">
        <v>-0.71516078117709359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-4.1624217730614865E-2</v>
      </c>
      <c r="F46" s="4">
        <v>476291</v>
      </c>
      <c r="G46" s="3">
        <v>1.1815715624063916</v>
      </c>
      <c r="H46" s="3">
        <v>-0.60596695818176716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4.3949659270432886E-2</v>
      </c>
      <c r="F47" s="2">
        <v>480265</v>
      </c>
      <c r="G47" s="3">
        <v>2.4744595321208207</v>
      </c>
      <c r="H47" s="3">
        <v>-0.50461629240482175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0.11671097653381332</v>
      </c>
      <c r="F48" s="2">
        <v>485902</v>
      </c>
      <c r="G48" s="3">
        <v>2.6951283948007942</v>
      </c>
      <c r="H48" s="3">
        <v>-0.41199764526969829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0.1756829222446471</v>
      </c>
      <c r="F49" s="2">
        <v>497534</v>
      </c>
      <c r="G49" s="3">
        <v>3.1310306801622723</v>
      </c>
      <c r="H49" s="3">
        <v>-0.32879299793424555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0.22016847615187224</v>
      </c>
      <c r="F50" s="2">
        <v>481166</v>
      </c>
      <c r="G50" s="3">
        <v>1.7940027840892325</v>
      </c>
      <c r="H50" s="3">
        <v>-0.25546855891464088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0.24984013516195544</v>
      </c>
      <c r="F51" s="2">
        <v>477987</v>
      </c>
      <c r="G51" s="3">
        <v>3.1086596372547293</v>
      </c>
      <c r="H51" s="3">
        <v>-0.19225027119386043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0.2647138481467175</v>
      </c>
      <c r="F52" s="2">
        <v>473673</v>
      </c>
      <c r="G52" s="3">
        <v>3.1558292790222708</v>
      </c>
      <c r="H52" s="3">
        <v>-0.13922175335606066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0.26516571244114251</v>
      </c>
      <c r="F53" s="2">
        <v>482911</v>
      </c>
      <c r="G53" s="3">
        <v>4.1973598470627316</v>
      </c>
      <c r="H53" s="3">
        <v>-9.623739413064468E-2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0.25185177436354272</v>
      </c>
      <c r="F54" s="2">
        <v>483588</v>
      </c>
      <c r="G54" s="3">
        <v>2.6856924448974473</v>
      </c>
      <c r="H54" s="3">
        <v>-6.292275925865598E-2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0.22584830683472334</v>
      </c>
      <c r="F55" s="2">
        <v>480692</v>
      </c>
      <c r="G55" s="3">
        <v>1.0848879047300697</v>
      </c>
      <c r="H55" s="3">
        <v>-3.8605248006055186E-2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0.18847706208190554</v>
      </c>
      <c r="F56" s="2">
        <v>480535</v>
      </c>
      <c r="G56" s="3">
        <v>0.26080515768280854</v>
      </c>
      <c r="H56" s="3">
        <v>-2.242138358295875E-2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0.14114560338318727</v>
      </c>
      <c r="F57" s="2">
        <v>470558</v>
      </c>
      <c r="G57" s="3">
        <v>0.15388381027381381</v>
      </c>
      <c r="H57" s="3">
        <v>-1.3429668841654224E-2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8.5237975390662496E-2</v>
      </c>
      <c r="F58" s="2">
        <v>475355</v>
      </c>
      <c r="G58" s="3">
        <v>-0.19651851494149053</v>
      </c>
      <c r="H58" s="3">
        <v>-1.0668938124619035E-2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2.2097496650243482E-2</v>
      </c>
      <c r="F59" s="2">
        <v>472635</v>
      </c>
      <c r="G59" s="3">
        <v>-1.5887062350993686</v>
      </c>
      <c r="H59" s="3">
        <v>-1.3166406782725369E-2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-4.6975569662551911E-2</v>
      </c>
      <c r="F60" s="2">
        <v>476615</v>
      </c>
      <c r="G60" s="3">
        <v>-1.9112907541026791</v>
      </c>
      <c r="H60" s="3">
        <v>-1.9962196387457696E-2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-0.12079453435846646</v>
      </c>
      <c r="F61" s="2">
        <v>485738</v>
      </c>
      <c r="G61" s="3">
        <v>-2.3708932454867382</v>
      </c>
      <c r="H61" s="3">
        <v>-3.0205840998378031E-2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-0.19830055001219579</v>
      </c>
      <c r="F62" s="2">
        <v>471700</v>
      </c>
      <c r="G62" s="3">
        <v>-1.9673044230057779</v>
      </c>
      <c r="H62" s="3">
        <v>-4.3178216936000831E-2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-0.278565782083119</v>
      </c>
      <c r="F63" s="2">
        <v>471396</v>
      </c>
      <c r="G63" s="3">
        <v>-1.3789077945634554</v>
      </c>
      <c r="H63" s="3">
        <v>-5.832274825726335E-2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-0.3608207497397285</v>
      </c>
      <c r="F64" s="2">
        <v>472704</v>
      </c>
      <c r="G64" s="3">
        <v>-0.2045715081923638</v>
      </c>
      <c r="H64" s="3">
        <v>-7.5216478894524361E-2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-0.44446185388113768</v>
      </c>
      <c r="F65" s="2">
        <v>481540</v>
      </c>
      <c r="G65" s="3">
        <v>-0.28390324511141651</v>
      </c>
      <c r="H65" s="3">
        <v>-9.3528160075025013E-2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-0.52899480760764395</v>
      </c>
      <c r="F66" s="2">
        <v>478962</v>
      </c>
      <c r="G66" s="3">
        <v>-0.95659941934043147</v>
      </c>
      <c r="H66" s="3">
        <v>-0.11293552601415213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-0.61402834893007752</v>
      </c>
      <c r="F67" s="2">
        <v>475640</v>
      </c>
      <c r="G67" s="3">
        <v>-1.0509848302031277</v>
      </c>
      <c r="H67" s="3">
        <v>-0.13312953141930897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-0.69928451746903664</v>
      </c>
      <c r="F68" s="2">
        <v>472664</v>
      </c>
      <c r="G68" s="3">
        <v>-1.6379660170435018</v>
      </c>
      <c r="H68" s="3">
        <v>-0.15385971876826868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-0.78456530138955427</v>
      </c>
      <c r="F69" s="2">
        <v>467245</v>
      </c>
      <c r="G69" s="3">
        <v>-0.70405773570951791</v>
      </c>
      <c r="H69" s="3">
        <v>-0.17493937049010885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-0.8697751142589506</v>
      </c>
      <c r="F70" s="2">
        <v>476526</v>
      </c>
      <c r="G70" s="3">
        <v>0.24634220740289425</v>
      </c>
      <c r="H70" s="3">
        <v>-0.19628483195128732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-0.95490366788323378</v>
      </c>
      <c r="F71" s="2">
        <v>468109</v>
      </c>
      <c r="G71" s="3">
        <v>-0.95760999502787492</v>
      </c>
      <c r="H71" s="3">
        <v>-0.21784919284917995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-1.0399085270793229</v>
      </c>
      <c r="F72" s="2">
        <v>476789</v>
      </c>
      <c r="G72" s="3">
        <v>3.6507453605105766E-2</v>
      </c>
      <c r="H72" s="3">
        <v>-0.23955480489231856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-1.1248212562569098</v>
      </c>
      <c r="F73" s="2">
        <v>484514</v>
      </c>
      <c r="G73" s="3">
        <v>-0.25198769707126534</v>
      </c>
      <c r="H73" s="3">
        <v>-0.26137539206716415</v>
      </c>
    </row>
    <row r="74" spans="1:8" x14ac:dyDescent="0.25">
      <c r="A74" s="2">
        <v>2024</v>
      </c>
      <c r="B74" s="2">
        <v>1</v>
      </c>
      <c r="C74" s="2">
        <v>6429</v>
      </c>
      <c r="D74" s="3">
        <v>-0.97042513863215829</v>
      </c>
      <c r="E74" s="3">
        <v>-1.2096757862946523</v>
      </c>
      <c r="F74" s="2">
        <v>468824</v>
      </c>
      <c r="G74" s="3">
        <v>-0.60970956116175312</v>
      </c>
      <c r="H74" s="3">
        <v>-0.28326550737000422</v>
      </c>
    </row>
    <row r="75" spans="1:8" x14ac:dyDescent="0.25">
      <c r="A75" s="2">
        <f>A74</f>
        <v>2024</v>
      </c>
      <c r="B75" s="2">
        <v>2</v>
      </c>
      <c r="C75" s="2">
        <v>6467</v>
      </c>
      <c r="D75" s="3">
        <v>-0.99510104102877861</v>
      </c>
      <c r="E75" s="3">
        <v>-1.2945095240766278</v>
      </c>
      <c r="F75" s="2">
        <v>468367</v>
      </c>
      <c r="G75" s="3">
        <v>-0.64255954653836822</v>
      </c>
      <c r="H75" s="3">
        <v>-0.30517905187386268</v>
      </c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0.49900082143950536</v>
      </c>
      <c r="F2" s="4">
        <v>812603</v>
      </c>
      <c r="G2" s="3">
        <v>1.5680113191793632</v>
      </c>
      <c r="H2" s="3">
        <v>1.3227907834106076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0.50767206817249888</v>
      </c>
      <c r="F3" s="4">
        <v>815604</v>
      </c>
      <c r="G3" s="3">
        <v>1.4238566244773931</v>
      </c>
      <c r="H3" s="3">
        <v>1.2997280566015619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0.51260059091478238</v>
      </c>
      <c r="F4" s="4">
        <v>822152</v>
      </c>
      <c r="G4" s="3">
        <v>1.6700735920617937</v>
      </c>
      <c r="H4" s="3">
        <v>1.2721512205373775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0.51372464800375139</v>
      </c>
      <c r="F5" s="4">
        <v>825686</v>
      </c>
      <c r="G5" s="3">
        <v>1.1461051290531987</v>
      </c>
      <c r="H5" s="3">
        <v>1.2397323716167679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0.51109792777993601</v>
      </c>
      <c r="F6" s="4">
        <v>828898</v>
      </c>
      <c r="G6" s="3">
        <v>1.3108474613559684</v>
      </c>
      <c r="H6" s="3">
        <v>1.2022340431410656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0.50481547267383275</v>
      </c>
      <c r="F7" s="4">
        <v>832088</v>
      </c>
      <c r="G7" s="3">
        <v>1.9814418307654735</v>
      </c>
      <c r="H7" s="3">
        <v>1.1593974894928387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0.49501659759692657</v>
      </c>
      <c r="F8" s="4">
        <v>824512</v>
      </c>
      <c r="G8" s="3">
        <v>1.3907983502253973</v>
      </c>
      <c r="H8" s="3">
        <v>1.1109886499224311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0.4819267130365949</v>
      </c>
      <c r="F9" s="4">
        <v>818967</v>
      </c>
      <c r="G9" s="3">
        <v>1.2840966430203826</v>
      </c>
      <c r="H9" s="3">
        <v>1.0569602919395669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0.46579913227157249</v>
      </c>
      <c r="F10" s="4">
        <v>827879</v>
      </c>
      <c r="G10" s="3">
        <v>1.2924009807712133</v>
      </c>
      <c r="H10" s="3">
        <v>0.99732877616767568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0.44691558876332005</v>
      </c>
      <c r="F11" s="4">
        <v>825808</v>
      </c>
      <c r="G11" s="3">
        <v>1.1769145383128121</v>
      </c>
      <c r="H11" s="3">
        <v>0.93216208512816001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0.4255715450420518</v>
      </c>
      <c r="F12" s="4">
        <v>826214</v>
      </c>
      <c r="G12" s="3">
        <v>1.1375640973851908</v>
      </c>
      <c r="H12" s="3">
        <v>0.86159526320710533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0.40207640928700727</v>
      </c>
      <c r="F13" s="4">
        <v>825605</v>
      </c>
      <c r="G13" s="3">
        <v>1.30396157933097</v>
      </c>
      <c r="H13" s="3">
        <v>0.78581898034813924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0.37675452503128692</v>
      </c>
      <c r="F14" s="4">
        <v>822254</v>
      </c>
      <c r="G14" s="3">
        <v>1.1876648252590716</v>
      </c>
      <c r="H14" s="3">
        <v>0.70508662668447508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0.34993512663183562</v>
      </c>
      <c r="F15" s="4">
        <v>826243</v>
      </c>
      <c r="G15" s="3">
        <v>1.3044320528099451</v>
      </c>
      <c r="H15" s="3">
        <v>0.61976935203091321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0.32195845475670498</v>
      </c>
      <c r="F16" s="4">
        <v>833387</v>
      </c>
      <c r="G16" s="3">
        <v>1.3665356284482622</v>
      </c>
      <c r="H16" s="3">
        <v>0.53034798306556652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0.2932195939778201</v>
      </c>
      <c r="F17" s="4">
        <v>834810</v>
      </c>
      <c r="G17" s="3">
        <v>1.1050205526071721</v>
      </c>
      <c r="H17" s="3">
        <v>0.43745895162581599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0.26413045818026892</v>
      </c>
      <c r="F18" s="4">
        <v>836954</v>
      </c>
      <c r="G18" s="3">
        <v>0.97189280225069563</v>
      </c>
      <c r="H18" s="3">
        <v>0.34192873219572045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0.23513613373154238</v>
      </c>
      <c r="F19" s="4">
        <v>839352</v>
      </c>
      <c r="G19" s="3">
        <v>0.87298458816855717</v>
      </c>
      <c r="H19" s="3">
        <v>0.24473551780501618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0.20673262390203404</v>
      </c>
      <c r="F20" s="4">
        <v>830513</v>
      </c>
      <c r="G20" s="3">
        <v>0.72782445858883271</v>
      </c>
      <c r="H20" s="3">
        <v>0.14700067513572473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0.17946152197876128</v>
      </c>
      <c r="F21" s="4">
        <v>828044</v>
      </c>
      <c r="G21" s="3">
        <v>1.1083474669919546</v>
      </c>
      <c r="H21" s="3">
        <v>4.9988354749495763E-2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0.15391179019691725</v>
      </c>
      <c r="F22" s="4">
        <v>830430</v>
      </c>
      <c r="G22" s="3">
        <v>0.30813681709525031</v>
      </c>
      <c r="H22" s="3">
        <v>-4.4905287386690834E-2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0.13073285541689383</v>
      </c>
      <c r="F23" s="4">
        <v>829592</v>
      </c>
      <c r="G23" s="3">
        <v>0.45821789084146136</v>
      </c>
      <c r="H23" s="3">
        <v>-0.13604355914398186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0.11055867397558621</v>
      </c>
      <c r="F24" s="4">
        <v>833394</v>
      </c>
      <c r="G24" s="3">
        <v>0.86902424795514133</v>
      </c>
      <c r="H24" s="3">
        <v>-0.22170953155159639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9.4036813308351411E-2</v>
      </c>
      <c r="F25" s="4">
        <v>828537</v>
      </c>
      <c r="G25" s="3">
        <v>0.35513350815463696</v>
      </c>
      <c r="H25" s="3">
        <v>-0.30005121621830227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8.185551318585145E-2</v>
      </c>
      <c r="F26" s="4">
        <v>824673</v>
      </c>
      <c r="G26" s="3">
        <v>0.29419133260524255</v>
      </c>
      <c r="H26" s="3">
        <v>-0.36896873071207031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7.471941346941241E-2</v>
      </c>
      <c r="F27" s="4">
        <v>830239</v>
      </c>
      <c r="G27" s="3">
        <v>0.4836349596910372</v>
      </c>
      <c r="H27" s="3">
        <v>-0.42621328698169564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7.3363743955389096E-2</v>
      </c>
      <c r="F28" s="4">
        <v>799694</v>
      </c>
      <c r="G28" s="3">
        <v>-4.0428996372633641</v>
      </c>
      <c r="H28" s="3">
        <v>-0.46938537877976494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7.856563596116721E-2</v>
      </c>
      <c r="F29" s="4">
        <v>797373</v>
      </c>
      <c r="G29" s="3">
        <v>-4.4844934775577716</v>
      </c>
      <c r="H29" s="3">
        <v>-0.49587871616643925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9.0883145876112528E-2</v>
      </c>
      <c r="F30" s="4">
        <v>806704</v>
      </c>
      <c r="G30" s="3">
        <v>-3.614296604114442</v>
      </c>
      <c r="H30" s="3">
        <v>-0.50389917153335306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0.11060665257427806</v>
      </c>
      <c r="F31" s="4">
        <v>811676</v>
      </c>
      <c r="G31" s="3">
        <v>-3.2973055404645457</v>
      </c>
      <c r="H31" s="3">
        <v>-0.49255912062700263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0.13780431302785684</v>
      </c>
      <c r="F32" s="4">
        <v>813879</v>
      </c>
      <c r="G32" s="3">
        <v>-2.0028584742201483</v>
      </c>
      <c r="H32" s="3">
        <v>-0.46167784770128911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0.17234844159103588</v>
      </c>
      <c r="F33" s="4">
        <v>811612</v>
      </c>
      <c r="G33" s="3">
        <v>-1.9844356097018956</v>
      </c>
      <c r="H33" s="3">
        <v>-0.41171207937825838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0.21399219390662547</v>
      </c>
      <c r="F34" s="4">
        <v>815930</v>
      </c>
      <c r="G34" s="3">
        <v>-1.7460833544067578</v>
      </c>
      <c r="H34" s="3">
        <v>-0.34346881060416506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0.26237558499948677</v>
      </c>
      <c r="F35" s="4">
        <v>817768</v>
      </c>
      <c r="G35" s="3">
        <v>-1.425278932294427</v>
      </c>
      <c r="H35" s="3">
        <v>-0.25811247349124644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0.31703284482151095</v>
      </c>
      <c r="F36" s="4">
        <v>814653</v>
      </c>
      <c r="G36" s="3">
        <v>-2.2487562905420533</v>
      </c>
      <c r="H36" s="3">
        <v>-0.15712627618442218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0.37740322588698982</v>
      </c>
      <c r="F37" s="4">
        <v>813227</v>
      </c>
      <c r="G37" s="3">
        <v>-1.8478354014365039</v>
      </c>
      <c r="H37" s="3">
        <v>-4.2258691932885444E-2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0.44277980961704144</v>
      </c>
      <c r="F38" s="4">
        <v>810258</v>
      </c>
      <c r="G38" s="3">
        <v>-1.7479655572572361</v>
      </c>
      <c r="H38" s="3">
        <v>8.4266435556362124E-2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0.51231865695650058</v>
      </c>
      <c r="F39" s="4">
        <v>812514</v>
      </c>
      <c r="G39" s="3">
        <v>-2.1349274124679796</v>
      </c>
      <c r="H39" s="3">
        <v>0.21981490423324987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0.58501808581508474</v>
      </c>
      <c r="F40" s="4">
        <v>815993</v>
      </c>
      <c r="G40" s="3">
        <v>2.0381545941322576</v>
      </c>
      <c r="H40" s="3">
        <v>0.36133609568570407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0.65968813567843365</v>
      </c>
      <c r="F41" s="4">
        <v>821596</v>
      </c>
      <c r="G41" s="3">
        <v>3.0378505417163693</v>
      </c>
      <c r="H41" s="3">
        <v>0.50524422279330983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0.73518427586787038</v>
      </c>
      <c r="F42" s="4">
        <v>827908</v>
      </c>
      <c r="G42" s="3">
        <v>2.6284733929669457</v>
      </c>
      <c r="H42" s="3">
        <v>0.64833459354893563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0.81046905364232802</v>
      </c>
      <c r="F43" s="4">
        <v>831455</v>
      </c>
      <c r="G43" s="3">
        <v>2.4368097615304674</v>
      </c>
      <c r="H43" s="3">
        <v>0.78797810829065984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0.88460742631109657</v>
      </c>
      <c r="F44" s="4">
        <v>833181</v>
      </c>
      <c r="G44" s="3">
        <v>2.3716056072217162</v>
      </c>
      <c r="H44" s="3">
        <v>0.92199569890188293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0.95677512901268336</v>
      </c>
      <c r="F45" s="4">
        <v>826953</v>
      </c>
      <c r="G45" s="3">
        <v>1.8901889080003675</v>
      </c>
      <c r="H45" s="3">
        <v>1.048583031732651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1.0262408475224141</v>
      </c>
      <c r="F46" s="4">
        <v>833278</v>
      </c>
      <c r="G46" s="3">
        <v>2.1261627835721164</v>
      </c>
      <c r="H46" s="3">
        <v>1.1662652299303558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1.0923341328686222</v>
      </c>
      <c r="F47" s="4">
        <v>838512</v>
      </c>
      <c r="G47" s="3">
        <v>2.5366607644221828</v>
      </c>
      <c r="H47" s="3">
        <v>1.2737586907051766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1.1544642807146064</v>
      </c>
      <c r="F48" s="4">
        <v>836538</v>
      </c>
      <c r="G48" s="3">
        <v>2.6864198621989965</v>
      </c>
      <c r="H48" s="3">
        <v>1.3699979698022113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1.212146293348465</v>
      </c>
      <c r="F49" s="4">
        <v>834856</v>
      </c>
      <c r="G49" s="3">
        <v>2.6596509953555447</v>
      </c>
      <c r="H49" s="3">
        <v>1.4542046461651301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1.2649958941243233</v>
      </c>
      <c r="F50" s="4">
        <v>831445</v>
      </c>
      <c r="G50" s="3">
        <v>2.6148461354284613</v>
      </c>
      <c r="H50" s="3">
        <v>1.5258994855313297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1.3127606977212305</v>
      </c>
      <c r="F51" s="4">
        <v>836159</v>
      </c>
      <c r="G51" s="3">
        <v>2.9101037028285148</v>
      </c>
      <c r="H51" s="3">
        <v>1.5848772187175679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1.3553146582275062</v>
      </c>
      <c r="F52" s="4">
        <v>839634</v>
      </c>
      <c r="G52" s="3">
        <v>2.8972062260337994</v>
      </c>
      <c r="H52" s="3">
        <v>1.6311800644155796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1.3926656237465513</v>
      </c>
      <c r="F53" s="4">
        <v>847512</v>
      </c>
      <c r="G53" s="3">
        <v>3.1543483658635241</v>
      </c>
      <c r="H53" s="3">
        <v>1.6651514291543976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1.4249349529304767</v>
      </c>
      <c r="F54" s="4">
        <v>848825</v>
      </c>
      <c r="G54" s="3">
        <v>2.5264884504075269</v>
      </c>
      <c r="H54" s="3">
        <v>1.6874224526816044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1.4523986960819273</v>
      </c>
      <c r="F55" s="4">
        <v>847299</v>
      </c>
      <c r="G55" s="3">
        <v>1.905575166425133</v>
      </c>
      <c r="H55" s="3">
        <v>1.6989627285940341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1.4753998649362179</v>
      </c>
      <c r="F56" s="4">
        <v>846899</v>
      </c>
      <c r="G56" s="3">
        <v>1.6464609730658664</v>
      </c>
      <c r="H56" s="3">
        <v>1.7009325473061856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1.4942835008948701</v>
      </c>
      <c r="F57" s="4">
        <v>840141</v>
      </c>
      <c r="G57" s="3">
        <v>1.5947701985481677</v>
      </c>
      <c r="H57" s="3">
        <v>1.694539156604792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1.5093777229177541</v>
      </c>
      <c r="F58" s="4">
        <v>844540</v>
      </c>
      <c r="G58" s="3">
        <v>1.3515297415748417</v>
      </c>
      <c r="H58" s="3">
        <v>1.6809774243733497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1.5209915686240614</v>
      </c>
      <c r="F59" s="4">
        <v>846126</v>
      </c>
      <c r="G59" s="3">
        <v>0.90803709428128876</v>
      </c>
      <c r="H59" s="3">
        <v>1.6614195437321604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1.5294241735045933</v>
      </c>
      <c r="F60" s="4">
        <v>845696</v>
      </c>
      <c r="G60" s="3">
        <v>1.0947500292873835</v>
      </c>
      <c r="H60" s="3">
        <v>1.6369628333281625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1.5349298285636999</v>
      </c>
      <c r="F61" s="4">
        <v>844159</v>
      </c>
      <c r="G61" s="3">
        <v>1.1143239073564848</v>
      </c>
      <c r="H61" s="3">
        <v>1.6085333885243283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1.5377743749278607</v>
      </c>
      <c r="F62" s="4">
        <v>841433</v>
      </c>
      <c r="G62" s="3">
        <v>1.2012821052505007</v>
      </c>
      <c r="H62" s="3">
        <v>1.5769340745008933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1.5382194465391485</v>
      </c>
      <c r="F63" s="4">
        <v>845131</v>
      </c>
      <c r="G63" s="3">
        <v>1.073001665951101</v>
      </c>
      <c r="H63" s="3">
        <v>1.5428554361014646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1.5365049186671733</v>
      </c>
      <c r="F64" s="4">
        <v>850030</v>
      </c>
      <c r="G64" s="3">
        <v>1.2381585309789722</v>
      </c>
      <c r="H64" s="3">
        <v>1.506902642722092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1.5328469556769957</v>
      </c>
      <c r="F65" s="4">
        <v>857114</v>
      </c>
      <c r="G65" s="3">
        <v>1.1329633090740865</v>
      </c>
      <c r="H65" s="3">
        <v>1.4695740788110636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1.5274835583858186</v>
      </c>
      <c r="F66" s="4">
        <v>857569</v>
      </c>
      <c r="G66" s="3">
        <v>1.0301298854298535</v>
      </c>
      <c r="H66" s="3">
        <v>1.4313070506094536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1.5206445314294912</v>
      </c>
      <c r="F67" s="4">
        <v>855830</v>
      </c>
      <c r="G67" s="3">
        <v>1.0068464615206718</v>
      </c>
      <c r="H67" s="3">
        <v>1.3924623619106689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1.512559401344783</v>
      </c>
      <c r="F68" s="4">
        <v>853246</v>
      </c>
      <c r="G68" s="3">
        <v>0.74944001586965125</v>
      </c>
      <c r="H68" s="3">
        <v>1.3533096398796658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1.5034554839310441</v>
      </c>
      <c r="F69" s="4">
        <v>850264</v>
      </c>
      <c r="G69" s="3">
        <v>1.204916793728672</v>
      </c>
      <c r="H69" s="3">
        <v>1.3140308717040394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1.4935355905720797</v>
      </c>
      <c r="F70" s="4">
        <v>857446</v>
      </c>
      <c r="G70" s="3">
        <v>1.528169180855854</v>
      </c>
      <c r="H70" s="3">
        <v>1.274670801475019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1.4830010509480884</v>
      </c>
      <c r="F71" s="4">
        <v>854464</v>
      </c>
      <c r="G71" s="3">
        <v>0.98543242968540667</v>
      </c>
      <c r="H71" s="3">
        <v>1.2352493746297484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1.4720651842892485</v>
      </c>
      <c r="F72" s="4">
        <v>854851</v>
      </c>
      <c r="G72" s="3">
        <v>1.0825402981686105</v>
      </c>
      <c r="H72" s="3">
        <v>1.1958441498734125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1.4609086183169235</v>
      </c>
      <c r="F73" s="4">
        <v>853677</v>
      </c>
      <c r="G73" s="3">
        <v>1.1275127079140246</v>
      </c>
      <c r="H73" s="3">
        <v>1.1564759093327999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1.4496505839901817</v>
      </c>
      <c r="F74" s="4">
        <v>850503</v>
      </c>
      <c r="G74" s="3">
        <v>1.0779230194204459</v>
      </c>
      <c r="H74" s="3">
        <v>1.1171396842593115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1.4383613270248634</v>
      </c>
      <c r="F75" s="4">
        <v>855001</v>
      </c>
      <c r="G75" s="3">
        <v>1.1678662834519127</v>
      </c>
      <c r="H75" s="3">
        <v>1.0778239233585718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cp:lastPrinted>2024-04-02T08:21:38Z</cp:lastPrinted>
  <dcterms:created xsi:type="dcterms:W3CDTF">2020-04-08T10:41:16Z</dcterms:created>
  <dcterms:modified xsi:type="dcterms:W3CDTF">2024-04-02T11:47:19Z</dcterms:modified>
</cp:coreProperties>
</file>