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05" firstSheet="3" activeTab="4"/>
  </bookViews>
  <sheets>
    <sheet name="附件1 南平市部分医疗服务项目规范表" sheetId="6" r:id="rId1"/>
    <sheet name="附件2 南平市新增部分医疗服务项目表" sheetId="4" r:id="rId2"/>
    <sheet name="附件3 南平市部分医疗服务项目暂停使用表" sheetId="3" r:id="rId3"/>
    <sheet name="附件4.南平市部分医疗服务项目价格调整表" sheetId="5" r:id="rId4"/>
    <sheet name="附件5 福建省家庭病床部分服务项目及公立医疗机构价格" sheetId="8" r:id="rId5"/>
    <sheet name="附件6 除外耗材修订表" sheetId="9" r:id="rId6"/>
  </sheets>
  <definedNames>
    <definedName name="_xlnm._FilterDatabase" localSheetId="0" hidden="1">'附件1 南平市部分医疗服务项目规范表'!$A$4:$R$74</definedName>
    <definedName name="_xlnm._FilterDatabase" localSheetId="1" hidden="1">'附件2 南平市新增部分医疗服务项目表'!$A$4:$R$135</definedName>
    <definedName name="_xlnm._FilterDatabase" localSheetId="2" hidden="1">'附件3 南平市部分医疗服务项目暂停使用表'!$A$4:$Q$44</definedName>
    <definedName name="_xlnm._FilterDatabase" localSheetId="3" hidden="1">附件4.南平市部分医疗服务项目价格调整表!$A$4:$R$181</definedName>
    <definedName name="_xlnm.Print_Titles" localSheetId="0">'附件1 南平市部分医疗服务项目规范表'!$4:$4</definedName>
    <definedName name="_xlnm.Print_Titles" localSheetId="1">'附件2 南平市新增部分医疗服务项目表'!$4:$4</definedName>
    <definedName name="_xlnm.Print_Titles" localSheetId="2">'附件3 南平市部分医疗服务项目暂停使用表'!$4:$4</definedName>
    <definedName name="_xlnm.Print_Titles" localSheetId="3">附件4.南平市部分医疗服务项目价格调整表!$4:$4</definedName>
  </definedNames>
  <calcPr calcId="144525"/>
</workbook>
</file>

<file path=xl/sharedStrings.xml><?xml version="1.0" encoding="utf-8"?>
<sst xmlns="http://schemas.openxmlformats.org/spreadsheetml/2006/main" count="4157" uniqueCount="1276">
  <si>
    <t>附件1</t>
  </si>
  <si>
    <t>南平市部分医疗服务项目规范表</t>
  </si>
  <si>
    <t>金额：元</t>
  </si>
  <si>
    <t>序号</t>
  </si>
  <si>
    <t>国家结算编码</t>
  </si>
  <si>
    <t>项目编码</t>
  </si>
  <si>
    <t>财务项目</t>
  </si>
  <si>
    <t>财务编码</t>
  </si>
  <si>
    <t>病案项目</t>
  </si>
  <si>
    <t>病案编码</t>
  </si>
  <si>
    <t>项目名称</t>
  </si>
  <si>
    <t>项目内涵</t>
  </si>
  <si>
    <t>除外内容</t>
  </si>
  <si>
    <t>计价单位</t>
  </si>
  <si>
    <t>收费标准（市级）</t>
  </si>
  <si>
    <t>收费标准（县级）</t>
  </si>
  <si>
    <t>收费标准（基层）</t>
  </si>
  <si>
    <t>说明</t>
  </si>
  <si>
    <t>医保属性</t>
  </si>
  <si>
    <t>个人先行自付比例</t>
  </si>
  <si>
    <t>限用
范围</t>
  </si>
  <si>
    <t>001203000010000-120300001</t>
  </si>
  <si>
    <t>氧气吸入</t>
  </si>
  <si>
    <t>包括低流量给氧、中心给氧、高频吸氧；氧气创面治疗。</t>
  </si>
  <si>
    <t>一次性鼻导管、鼻塞、面罩等</t>
  </si>
  <si>
    <t>持续吸氧按每天70元计算，间断吸氧按小时计价；加压给氧每小时加收1元。新生儿在原价基础上加收30%。一氧化氮吸入价格待定。</t>
  </si>
  <si>
    <t>医保</t>
  </si>
  <si>
    <t>002507000190300-111100007</t>
  </si>
  <si>
    <t>化验费</t>
  </si>
  <si>
    <t>06</t>
  </si>
  <si>
    <t>实验室诊断费</t>
  </si>
  <si>
    <t>用药指导的基因检测</t>
  </si>
  <si>
    <t>检测CYP2C9、CYP2C19、CYP2D6、CYP3A4、VKORC1、SLCO1B1、ApoE、ADRB1、AGTR1、ACE等药物代谢酶与转运体和药物作用靶点基因。样本采集、签收、处理(据标本类型不同进行相应的前处理)，提取基因组DNA（RNA），与质控品、阴阳性对照和内参同时扩增，分析扩增产物或杂交或芯片读取等，进行基因分析，判断并审核结果，录入实验室信息系统或人工登记，发送药物检测结果解读和临床药物治疗意见的报告，按规定处理废弃物。</t>
  </si>
  <si>
    <t>项</t>
  </si>
  <si>
    <t>项指1个基因。每药物检测超过1个基因的市级按575元收取、县级按515元收、基层按440元收。</t>
  </si>
  <si>
    <t>002507000190300-11110000701</t>
  </si>
  <si>
    <t>用药指导的基因检测（超过1个基因检测）</t>
  </si>
  <si>
    <t>3．X线计算机体层（CT）扫描</t>
  </si>
  <si>
    <t>含胶片及冲洗、数据存储介质、增强扫描用注射器等耗材</t>
  </si>
  <si>
    <t>造影剂、麻醉及其药物</t>
  </si>
  <si>
    <t>1．计价部位分为颅脑、眼眶、视神经管、颞骨、鞍区、副鼻窦、鼻骨、颈部、胸部、心脏、上腹部、中腹部、下腹部、椎体(每三个椎体)、双髋关节、膝关节、肢体、其他；2．三维重建市级医院加收63元/部位，县级医院加收60元/部位，基层医院加收51元；3．使用心电或呼吸门控设备的市级医院加收38元/部位，县级医院加收36元/部位，基层医院加收31元/部位。</t>
  </si>
  <si>
    <t>002103000010000-210300001</t>
  </si>
  <si>
    <t>检查费</t>
  </si>
  <si>
    <t>05</t>
  </si>
  <si>
    <t>影像学诊断费</t>
  </si>
  <si>
    <t>07</t>
  </si>
  <si>
    <t>X线计算机体层（CT）平扫</t>
  </si>
  <si>
    <t>指多层、螺旋平扫。</t>
  </si>
  <si>
    <t>每个部位</t>
  </si>
  <si>
    <t>口腔X线计算机体层平扫含曲面体层颌全景摄影、数字化摄影。口腔治疗采用X线计算机体层平扫超过1次按1次收取。</t>
  </si>
  <si>
    <t>002302000260000-230200026</t>
  </si>
  <si>
    <t>肺通气显象</t>
  </si>
  <si>
    <t>含气溶胶雾化吸入装置及气体</t>
  </si>
  <si>
    <t>六个体位</t>
  </si>
  <si>
    <t>每增加一个体位市级医院加收40元，县级医院加收40元，基层医院加收34元，胸阻抗断层成像价格待定。</t>
  </si>
  <si>
    <t>002303000010000-230300001</t>
  </si>
  <si>
    <t>脏器断层显像</t>
  </si>
  <si>
    <t>包括脏器、脏器血流、脏器血池、静息灌注等显象</t>
  </si>
  <si>
    <t>次</t>
  </si>
  <si>
    <t>1、增加时相市级医院加收20元，县级医院加收20元，基层医院加收17元；2、增加门控市级医院加收40元，县级医院加收40元，基层医院加收34元。断层融合参照执行。</t>
  </si>
  <si>
    <t>002304000100000-230400011</t>
  </si>
  <si>
    <t>正电子发射计算机断层扫描综合显象</t>
  </si>
  <si>
    <t>指正电子发射计算机断层-X线计算机体层综合显像</t>
  </si>
  <si>
    <t>核素药物</t>
  </si>
  <si>
    <t>正电子发射计算机断层-磁共振成像综合显像价格待定。未获得国家卫健配置规划许可的，不得收费。</t>
  </si>
  <si>
    <t>002503030190000-250101023</t>
  </si>
  <si>
    <t>血酮体（KET）测定</t>
  </si>
  <si>
    <t>样本类型：血液。样本采集、签收、处理，定标和质控，检测样本，审核结果，录入实验室信息系统或人工登记，发送报告；按规定处理废弃物；接受临床相关咨询。</t>
  </si>
  <si>
    <t>电脑血酮监测价格待定</t>
  </si>
  <si>
    <t>002504020030100-250402003</t>
  </si>
  <si>
    <t>抗核提取物抗体测定（抗ENA抗体）</t>
  </si>
  <si>
    <t>抗SSA、抗SSB、抗JO－1、抗Sm、抗nRNP、抗ScL-70、抗着丝点抗体等测定分别参照执行</t>
  </si>
  <si>
    <t>低于7项按项收取。7种≤抗ENA抗体＜14种市级医院按155元收取，县级医院按140元收取，基层医院按120元收取；抗ENA抗体≥14种市级医院按190元收取，县级医院按175元收取，基层医院按150元收取。</t>
  </si>
  <si>
    <t>002504030660000-250403066</t>
  </si>
  <si>
    <t>人乳头瘤病毒（HPV）核酸检测</t>
  </si>
  <si>
    <t>人类免疫缺陷病毒核酸定量检测参照收取。PCR检测、荧光定量分析、杂交捕获检测收费不区分。</t>
  </si>
  <si>
    <t>352504030900000-250403090</t>
  </si>
  <si>
    <t>肠道病毒抗原检测</t>
  </si>
  <si>
    <t>样本类型：粪便，样本采集、处理，检测，质控，审核结果，录入实验室信息系统或人工登记，发送报告；按规定处理废弃物；接受临床相关咨询。</t>
  </si>
  <si>
    <t>002504040100200-250404010</t>
  </si>
  <si>
    <t>细胞角蛋白19片段测定（CYFRA21-1）</t>
  </si>
  <si>
    <t>包括细胞角蛋白18片段测定</t>
  </si>
  <si>
    <t>化学发光法市级医疗机构91元，县级医疗机构82元，基层医疗机构70元</t>
  </si>
  <si>
    <t>002504040140000-250404014</t>
  </si>
  <si>
    <t>肿瘤相关抗原测定</t>
  </si>
  <si>
    <t>包括MG－Ags、TA－4</t>
  </si>
  <si>
    <t>每项测定计价一次。肺癌自身抗体谱测定价格待定。</t>
  </si>
  <si>
    <t>002507000150000-250700015</t>
  </si>
  <si>
    <t>苯丙氨酸测定（PKU）</t>
  </si>
  <si>
    <t>包括各种标本</t>
  </si>
  <si>
    <t>多种遗传代谢病检测（串联质谱）价格待定，且限符合规定资质的新生儿遗传代谢疾病筛查诊断诊治中心收取。</t>
  </si>
  <si>
    <t>002705000020000-270500002</t>
  </si>
  <si>
    <t>病理诊断费</t>
  </si>
  <si>
    <t>免疫组织化学染色诊断</t>
  </si>
  <si>
    <t>石蜡包埋组织于切片机切片，进行二甲苯脱蜡，系列乙醇水化，微波炉、高压锅或蛋白酶抗原修复，血清封闭，一抗反应(多克隆或单克隆)，酶标记二抗，亲合物或多聚物反应，显色，判读结果。新鲜冷冻组织，细胞涂片，组织印片参照相应方法制片。含处理上述技术过程中所产生的废液、废物的处理。</t>
  </si>
  <si>
    <t/>
  </si>
  <si>
    <t>每个标本，每种染色</t>
  </si>
  <si>
    <t>快速法市级医院110元，县级医院105元，基层医院收89元。免疫组化药物伴随诊断检测价格待定。</t>
  </si>
  <si>
    <t>002707000030000-270700003</t>
  </si>
  <si>
    <t>脱氧核糖核酸（DNA）测序</t>
  </si>
  <si>
    <t>甲醛固定组织、石蜡包埋组织、新鲜或冷冻组织预处理，DNA提取，PCR反映，琼脂糖或聚丙烯酰胺凝胶电泳、产物纯化、测序反应，于普通DNA测序仪分析、观察结果、出具检测报告。上述技术过程中所产生的废液、废物的处理。</t>
  </si>
  <si>
    <t>待定</t>
  </si>
  <si>
    <t>项指一个基因，超过2项按2项收取。高通量测序2基因和低于4种肿瘤用药指导的价格待定；3基因和4种肿瘤用药指导的价格待定；超过3基因和4种（含）以上肿瘤用药指导的价格待定。限经批准取得开展此项技术的医疗机构收取。</t>
  </si>
  <si>
    <t>限与医保目录内药品相关的肿瘤用药指导时支付，其中相关的药品是指依据其药品法定适应症或医保限定支付范围需对基因表达或基因敏感突变等进行判断的肿瘤药品。</t>
  </si>
  <si>
    <t>003101000160000-310100016</t>
  </si>
  <si>
    <t>治疗费</t>
  </si>
  <si>
    <t>09</t>
  </si>
  <si>
    <t>手术治疗费</t>
  </si>
  <si>
    <t>10</t>
  </si>
  <si>
    <t>腰椎穿刺术</t>
  </si>
  <si>
    <t>含测压、注药。</t>
  </si>
  <si>
    <t>一次性穿刺包</t>
  </si>
  <si>
    <t>脑脊液动力学检查市级医院加收25元，县级医院加收25元，基层医院加收20元。腰-蛛网膜下腔分流术、腰大池引流术价格待定，六岁及以下儿童市级医院在原价基础上加收30%，县级医院按市级90%收费，其他医疗机构暂不执行儿科加收。。</t>
  </si>
  <si>
    <t>003102080010000-310208001</t>
  </si>
  <si>
    <t>非手术治疗项目费</t>
  </si>
  <si>
    <t>胰岛素泵持续皮下注射胰岛素</t>
  </si>
  <si>
    <t>泵管</t>
  </si>
  <si>
    <t>小时</t>
  </si>
  <si>
    <t>003106050010000-310605001</t>
  </si>
  <si>
    <t>临床诊断项目费</t>
  </si>
  <si>
    <t>08</t>
  </si>
  <si>
    <t>硬质气管镜检查</t>
  </si>
  <si>
    <t>003106050080000-310605008</t>
  </si>
  <si>
    <t>经纤支镜特殊治疗</t>
  </si>
  <si>
    <t>指微波治疗法。</t>
  </si>
  <si>
    <t>激光法、高频电法、氩离子凝固法、冷冻法市级医院收405元，县级医院收405元，基层医院收340元。</t>
  </si>
  <si>
    <t>003106050100000-310605010</t>
  </si>
  <si>
    <t>经纤支镜支架置入术</t>
  </si>
  <si>
    <t>包括经纤支镜支架取出术</t>
  </si>
  <si>
    <t>支架</t>
  </si>
  <si>
    <t>003106050020000-310605018</t>
  </si>
  <si>
    <t>电磁导航支气管镜检查术</t>
  </si>
  <si>
    <t>加载肺部影像学数据，系统对肺部支气管结构进行三维成像，对肺部病灶进行术前病变分析和路径规划，寻找目标病灶，通过系统生成并建立达到病灶部位的导航路径。患者在麻醉状态下，通过支气管镜连接气管内镜定位导管和内窥镜工作通道延长导管，在实时电磁导航引导下，将内窥镜工作通道延长导管引导到肺外周病灶目标位置，抽出气管内镜定位导管，建立经支气管到达肺部目标病灶多功能工作通道，进行目标病灶的活检取样、刷片、穿刺等检查。不含病理学检查和影像学检查</t>
  </si>
  <si>
    <t>定位导管、延长导管</t>
  </si>
  <si>
    <t>采用支气管镜经肺实质病灶检查术价格待定。</t>
  </si>
  <si>
    <t>003106060020100-31060600201</t>
  </si>
  <si>
    <t>结核病灌注治疗</t>
  </si>
  <si>
    <t>在胸腔穿刺或置管后，根据患者病情想胸腔注入药物进行灌注治疗</t>
  </si>
  <si>
    <t>003109020060000-310902006</t>
  </si>
  <si>
    <t>经胃镜特殊治疗</t>
  </si>
  <si>
    <t>包括取异物、粘膜切除、粘膜血流量测定、止血、息肉肿物切除等病变及内镜下胃食道返流治疗、药疗、化疗、硬化剂治疗</t>
  </si>
  <si>
    <t>圈套器、钛夹</t>
  </si>
  <si>
    <t>每个肿物或出血点</t>
  </si>
  <si>
    <t>微波法市级医院130元，县级医院125元，基层医院105元；激光法、电切法市级医院150元，县级医院145元，基层医院收120元。胃镜下食管射频消融术价格待定，限福建省医疗“创双高”医院和国家区域医疗中心福建主体医院试行</t>
  </si>
  <si>
    <t>003109020090000-310902009</t>
  </si>
  <si>
    <t>超声胃镜检查术</t>
  </si>
  <si>
    <t>包括超声肠镜检查术，含活检。</t>
  </si>
  <si>
    <t>003109050030000-310905003</t>
  </si>
  <si>
    <t>肝穿刺术</t>
  </si>
  <si>
    <t>含活检</t>
  </si>
  <si>
    <t>穿刺针</t>
  </si>
  <si>
    <t>经皮肝穿刺引流术价格待定，六岁及以下儿童市级医院在原价基础上加收30%，县级医院按市级90%收费，其他医疗机构暂不执行儿科加收。</t>
  </si>
  <si>
    <t>003112010400000-311201040</t>
  </si>
  <si>
    <t>胚胎培养</t>
  </si>
  <si>
    <t>含体外受精、培养，胚胎形态学评估</t>
  </si>
  <si>
    <t>自主定价</t>
  </si>
  <si>
    <t>胚胎活检另行收取。</t>
  </si>
  <si>
    <t>003112010410000-311201041</t>
  </si>
  <si>
    <t>胚胎移植术</t>
  </si>
  <si>
    <t>含形态学评估、宫腔积液抽吸术</t>
  </si>
  <si>
    <t>003112010620000-311201062</t>
  </si>
  <si>
    <t>胚胎冷冻</t>
  </si>
  <si>
    <t>包括胚胎/卵子/卵巢组织/精子冷冻前处理、形态学评估、冷冻保存。</t>
  </si>
  <si>
    <t>胚胎/卵子/卵巢组织/玻璃化冷冻加收</t>
  </si>
  <si>
    <t>手术治疗</t>
  </si>
  <si>
    <t>1．本类包括麻醉、神经系统、内分泌系统、眼、耳、鼻口咽、呼吸系统、心血管系统、造血及淋巴系统、消化系统、泌尿系统、男、女性生殖系统、产科、肌肉骨骼系统、体被系统16个第三级分类的手术项目，共计1805项。2．经同一切口进行的两种不同疾病的手术，其中另一手术按50%收取。3．手术中所需的常规器械和低值医用消耗品，（如一次性无菌巾、消毒药品、冲洗盐水、一般缝线、敷料等）在定价时已列入手术成本因素中考虑，均不另行计价。4．手术中所需的特殊医用消耗材料（止血夹、特殊穿刺针、消融电极、消融针及附件、特殊导丝、导管、支架、球囊、钛夹、钛丁、钛板、扩张器、吻合器、缝合器、固定器等）、特殊药品、组织器官移植供体、人工植入体等，均为除外内容。本类第三至五级分类项目的除外内容凡与本类说明所列除外内容重复的，予以删除。5．如病情需要再次手术，应在该项目计价基础上，按30%加收。6．手术项目名称中已明确规定应使用某种仪器的,该项目价格中已含此仪器使用费,不得另行收取该仪器使用费。其他手术项目中使用下列仪器时,在项目价格基础上加收：腹腔镜加收750元，宫腔镜市级医院加收690元，县级医院加收620元，胸腔镜加收750元，5、颅内镜辅助操作加收600元，鼻内镜辅助操作加收150元，电子胃镜辅助操作加收200元；膀胱镜辅助操作加收200元、电子肠镜辅助操作加收200元；关节镜辅助操作加收600元、视频鼻咽喉镜辅助操作加收450元；射频辅助操作市级医院加收990元，县级医院加收900元；非直视手术显微镜辅助操作加收650元；其它显微镜辅助操作市级医院加收180元，县级医院加收160元；手术费2000元以下的手术使用超声刀市、县级医院加收600元；手术费2000元到3000元的手术使用超声刀市、县级医院加收1000元，手术费3000以上超声刀市级加收1900元，县级加收1710元；氩气刀辅助操作、结扎速血管组织闭合系统、等离子刀辅助操作加收500元；7．传染病患者手术加收特殊消毒费，市级医院加收150元，县级医院加收140元；特异性感染疾病（破伤风、绿脓杆菌、气性坏疽）患者手术加收特殊消毒费市级医院加收1000元，县级医院加收920元。8．在同一项目中使用激光、微波、射频、冷冻等方法可分别计价。同时进行两种麻醉时，主要麻醉按全价收，辅助麻醉按50%收。9.中医传统手术项目如肛肠、中医骨伤，须在中医相应的诊疗项目中查找，不在此重复列项。10.六岁及以下儿童市级医院在原价基础上加收30%，县级医院按市级90%收费，其他医疗机构暂不执行儿科加收。</t>
  </si>
  <si>
    <t>353300000010000-33000000009</t>
  </si>
  <si>
    <t>手术费</t>
  </si>
  <si>
    <t>超声刀辅助操作（手术费2000元到3000元的手术加收）</t>
  </si>
  <si>
    <t>手术费2000元到3000元的手术使用超声刀加收</t>
  </si>
  <si>
    <t>353300000010000-33000000016</t>
  </si>
  <si>
    <t>超声刀辅助操作（手术费2000以下加收）</t>
  </si>
  <si>
    <t>手术费2000以下超声刀加收</t>
  </si>
  <si>
    <t>003301000060000-330100006</t>
  </si>
  <si>
    <t>血液加温治疗</t>
  </si>
  <si>
    <t>包括术中加温和体外加温</t>
  </si>
  <si>
    <t>加温套件</t>
  </si>
  <si>
    <t>输液加温治疗价格待定</t>
  </si>
  <si>
    <t>003304020070000-330402007</t>
  </si>
  <si>
    <t>鼻腔泪囊吻合术</t>
  </si>
  <si>
    <t>使用微动力进行软组织切割或骨组织磨除市级医院加收540元、县级医院加收485元、基层医院加收410元</t>
  </si>
  <si>
    <t>003304060050000-330406005</t>
  </si>
  <si>
    <t>白内障超声乳化摘除术</t>
  </si>
  <si>
    <t>包括飞秒激光白内障手术</t>
  </si>
  <si>
    <t>一次性乳化专用刀、一次性超乳包</t>
  </si>
  <si>
    <t>003305010130000-330501013</t>
  </si>
  <si>
    <t>外耳道恶性肿瘤切除术</t>
  </si>
  <si>
    <t>003305020140000-330502014</t>
  </si>
  <si>
    <t>单纯乳突凿开术</t>
  </si>
  <si>
    <t>含鼓室探查术、病变清除；不含鼓室成形</t>
  </si>
  <si>
    <t>003305020180000-330502018</t>
  </si>
  <si>
    <t>上鼓室鼓窦凿开术</t>
  </si>
  <si>
    <t>含鼓室探查术</t>
  </si>
  <si>
    <t>003305030020000-330503002</t>
  </si>
  <si>
    <t>内耳开窗术</t>
  </si>
  <si>
    <t>包括经前庭窗迷路破坏术、半规管嵌顿术、外淋巴灌流术</t>
  </si>
  <si>
    <t>003305030080000-330503008</t>
  </si>
  <si>
    <t>经迷路听神经瘤切除术</t>
  </si>
  <si>
    <t>包括迷路后听神经瘤切除术</t>
  </si>
  <si>
    <t>一次性耳脑胶</t>
  </si>
  <si>
    <t>003305030140000-330503014</t>
  </si>
  <si>
    <t>颞骨部分切除术</t>
  </si>
  <si>
    <t>不含乳突范围</t>
  </si>
  <si>
    <t>003305030150000-330503015</t>
  </si>
  <si>
    <t>颞骨次全切除术</t>
  </si>
  <si>
    <t>指保留岩尖和部分鳞部</t>
  </si>
  <si>
    <t>003305030160000-330503016</t>
  </si>
  <si>
    <t>颞骨全切术</t>
  </si>
  <si>
    <t>不含颞颌关节的切除</t>
  </si>
  <si>
    <t>003306010210000-330601021</t>
  </si>
  <si>
    <t>经鼻鼻腔鼻窦肿瘤切除术</t>
  </si>
  <si>
    <t>003306020130000-330602013</t>
  </si>
  <si>
    <t>经鼻内镜鼻窦手术</t>
  </si>
  <si>
    <t>包括额窦、筛窦、上颌窦</t>
  </si>
  <si>
    <t>蝶窦市级医院加收150元，县级医院加收120元，基层医院加收105元。使用微动力进行软组织切割或骨组织磨除市级医院加收540元、县级医院加收485元、基层医院加收410元</t>
  </si>
  <si>
    <t>003306030030000-330603003</t>
  </si>
  <si>
    <t>经前颅窝鼻窦肿物切除术</t>
  </si>
  <si>
    <t>含硬脑膜取材、颅底重建；不含其他部分取材</t>
  </si>
  <si>
    <t>003306030040000-330603004</t>
  </si>
  <si>
    <t>经鼻视神经减压术</t>
  </si>
  <si>
    <t>003306030070000-330603007</t>
  </si>
  <si>
    <t>经鼻内镜脑膜修补术</t>
  </si>
  <si>
    <t>003306050130000-330605013</t>
  </si>
  <si>
    <t>颌骨良性病变切除术</t>
  </si>
  <si>
    <t>包括上、下颌骨骨髓炎、良性肿瘤、瘤样病变及各类囊肿的切除术(含刮治术)；不含松质骨或骨替代物的植入</t>
  </si>
  <si>
    <t>特殊材料</t>
  </si>
  <si>
    <t>003306110030000-330611003</t>
  </si>
  <si>
    <t>经硬腭进路鼻咽肿瘤切除术</t>
  </si>
  <si>
    <t>003306110040000-330611004</t>
  </si>
  <si>
    <t>经硬腭进路鼻咽狭窄闭锁切开成形术</t>
  </si>
  <si>
    <t>不含其他部位取材</t>
  </si>
  <si>
    <t>003306110090000-330611009</t>
  </si>
  <si>
    <t>侧颅底切除术</t>
  </si>
  <si>
    <t>人工血管</t>
  </si>
  <si>
    <t>003308010030000-330801003</t>
  </si>
  <si>
    <t>二尖瓣替换术</t>
  </si>
  <si>
    <t>包括保留部分或全部二尖瓣装置</t>
  </si>
  <si>
    <t>经导管二尖瓣置换术价格待定</t>
  </si>
  <si>
    <t>003308010090000-330801009</t>
  </si>
  <si>
    <t>主动脉瓣置换术</t>
  </si>
  <si>
    <t>人工瓣膜、异体动脉瓣</t>
  </si>
  <si>
    <t>经导管主动脉瓣置换术价格待定</t>
  </si>
  <si>
    <t>003308010020000-330801002</t>
  </si>
  <si>
    <t>二尖瓣直视成形术</t>
  </si>
  <si>
    <t>包括各种类型的二尖瓣狭窄或关闭不全的瓣膜的处理，如交界切开、睫索替代、瓣叶切除、瓣环成形等</t>
  </si>
  <si>
    <t>经导管二尖瓣成形术价格待定</t>
  </si>
  <si>
    <t>003308040430000-330804043</t>
  </si>
  <si>
    <t>肢体动静脉切开取栓术</t>
  </si>
  <si>
    <t>包括四肢各部位取栓</t>
  </si>
  <si>
    <t>取栓管</t>
  </si>
  <si>
    <t>每个切口</t>
  </si>
  <si>
    <t>双侧取栓，或多部位取栓，每增加一切口市级医院加收430元，县级医院加收385元，基层医院加收325元。经皮周围动静脉取栓术价格待定。</t>
  </si>
  <si>
    <t>003310050130000-331005013</t>
  </si>
  <si>
    <t>肝部分切除术</t>
  </si>
  <si>
    <t>含肝活检术；包括各肝段切除</t>
  </si>
  <si>
    <t>吲哚氰绿排泄试验市级医院加收54元，县级医院加收49元，基层医院加收41元</t>
  </si>
  <si>
    <t>003310050140000-331005014</t>
  </si>
  <si>
    <t>肝左外叶切除术</t>
  </si>
  <si>
    <t>包括肿瘤、结核、结石、萎缩等切除术</t>
  </si>
  <si>
    <t>003312020070000-331202007</t>
  </si>
  <si>
    <t>交通性鞘膜积液修补术</t>
  </si>
  <si>
    <t>单侧</t>
  </si>
  <si>
    <t>睾丸鞘状突高位结扎术市级医院475元，县级医院425元，基层医院360元</t>
  </si>
  <si>
    <t>003313030120000-331303012</t>
  </si>
  <si>
    <t>子宫次全切除术</t>
  </si>
  <si>
    <t>包括子宫楔形切除术</t>
  </si>
  <si>
    <t>使用肌瘤粉碎装置市级医院加收225元，县级医院加收215元，基层医院加收180元。</t>
  </si>
  <si>
    <t>003315050210000-331505021</t>
  </si>
  <si>
    <t>胫骨干骨折切开复位内固定术</t>
  </si>
  <si>
    <t>包括胫骨骨折闭合复位髓内针内固定术</t>
  </si>
  <si>
    <t>003315070040000-331507004</t>
  </si>
  <si>
    <t>人工腕关节置换术</t>
  </si>
  <si>
    <t>003315070090000-331507009</t>
  </si>
  <si>
    <t>人工踝关节置换术</t>
  </si>
  <si>
    <t>003316010050000-331601005</t>
  </si>
  <si>
    <t>乳腺癌根治术</t>
  </si>
  <si>
    <t>一次性皮肤钉书钉</t>
  </si>
  <si>
    <t>改良根治（保乳改良根治）、植皮术市级医院加收430元，县级医院加收385元，基层医院加收325元。</t>
  </si>
  <si>
    <t>003316010050100-33160100501</t>
  </si>
  <si>
    <t>乳腺癌根治术-改良根治（保乳改良根治）加收</t>
  </si>
  <si>
    <t>003316010050100-33160100504</t>
  </si>
  <si>
    <t>小儿乳腺癌根治术-改良根治（保乳改良根治）加收</t>
  </si>
  <si>
    <t>/</t>
  </si>
  <si>
    <t>353402000680000-340200052</t>
  </si>
  <si>
    <t>康复费</t>
  </si>
  <si>
    <t>11</t>
  </si>
  <si>
    <t>镜像视觉反馈训练</t>
  </si>
  <si>
    <t>利用平面镜成像原理，将健侧活动画面反射到患者，让患者观察并想象患者正在进行相同的运动，同时治疗师可在镜后做相同的动作，借由视错觉、视觉反馈以及双侧共同运动进行康复训练20-30分钟。</t>
  </si>
  <si>
    <t>价格待定。
限截肢后幻肢痛、复杂性局部疼痛综合征、脑卒中后康复等收费</t>
  </si>
  <si>
    <t>004300000010000-430000001</t>
  </si>
  <si>
    <t>中医治疗费</t>
  </si>
  <si>
    <t>12</t>
  </si>
  <si>
    <t>普通针刺</t>
  </si>
  <si>
    <t>包括体针、快速针、磁针、金针、姜针、药针、长圆针等</t>
  </si>
  <si>
    <t>5个穴位</t>
  </si>
  <si>
    <t>长圆针治疗价格待定</t>
  </si>
  <si>
    <t>004300000020000-430000002</t>
  </si>
  <si>
    <t>温针</t>
  </si>
  <si>
    <t>内热针治疗价格待定</t>
  </si>
  <si>
    <t>附件2</t>
  </si>
  <si>
    <t>南平市新增部分医疗服务项目表</t>
  </si>
  <si>
    <t>353106040090000-12030000140</t>
  </si>
  <si>
    <t>一般治疗操作费</t>
  </si>
  <si>
    <t>02</t>
  </si>
  <si>
    <t>一氧化氮吸入</t>
  </si>
  <si>
    <t>机械通气的同时，连接一氧化氮气瓶，监测一氧化氮及二氧化氮浓度，根据患儿病情调节浓度，观察使用效果。</t>
  </si>
  <si>
    <t>每日限价待定</t>
  </si>
  <si>
    <t>353106010140000-23020002602</t>
  </si>
  <si>
    <t>胸阻抗断层成像</t>
  </si>
  <si>
    <t>002303000010000-23030000107</t>
  </si>
  <si>
    <t>断层融合显像</t>
  </si>
  <si>
    <t>002304000000001-23040001101</t>
  </si>
  <si>
    <t>正电子发射计算机断层-磁共振成像综合显像</t>
  </si>
  <si>
    <t>未获得国家卫健配置规划许可的，不得收费。</t>
  </si>
  <si>
    <t>002503030190000-25010102301</t>
  </si>
  <si>
    <t>电脑血酮监测</t>
  </si>
  <si>
    <t>352503050310000-250301030</t>
  </si>
  <si>
    <t>壳多糖酶3样蛋白1检测</t>
  </si>
  <si>
    <t>样本类型：血液。标本采集，核收登记，标本评估，标本经处理，加入试剂，校准、质控，标本上机，根据实际情况反复测定，审核结果，根据实际情况与临床沟通，录入实验室信息系统或人工登记，人工审核，出具分析报告，对特殊情况作出备注、提出临床建议；按规定处理废弃物。</t>
  </si>
  <si>
    <t>002504010270000-250401035</t>
  </si>
  <si>
    <t>免疫球蛋白轻链定量测定（K-LC，λ-LC）</t>
  </si>
  <si>
    <t>包括游离轻链定量测定（K-FLC，λ-FLC）</t>
  </si>
  <si>
    <t>每种测定计费一次。游离轻链定量测定与免疫球蛋白轻链定量测定不得同时收取。</t>
  </si>
  <si>
    <t>002504010270000-25040103501</t>
  </si>
  <si>
    <t>游离轻链定量测定（K-FLC，λ-FLC）</t>
  </si>
  <si>
    <t>002504020030000-25040200301</t>
  </si>
  <si>
    <t>抗核提取物抗体测定（抗ENA抗体种类大于等于7种，小于14种）</t>
  </si>
  <si>
    <t>7种≤抗ENA抗体种类＜14种</t>
  </si>
  <si>
    <t>002504020030000-25040200302</t>
  </si>
  <si>
    <t>抗核提取物抗体测定（抗ENA抗体类大于等于14种）</t>
  </si>
  <si>
    <t>抗ENA抗体种类≥14种</t>
  </si>
  <si>
    <t>352504031100000-25040306601</t>
  </si>
  <si>
    <t>人类免疫缺陷病毒核酸定量检测</t>
  </si>
  <si>
    <t>样本类型：抗凝全血。样本采集、签收、处理，提取模板,与标准品、阴阳性对照及质控品同时进行实时扩增，进行定量分析，判断并审核结果，录入实验室信息系统或人工登记，发送报告；按规定处理废弃物；接受临床相关咨询。</t>
  </si>
  <si>
    <t>002504030030000-250403088</t>
  </si>
  <si>
    <t>乙型肝炎核酸定量测定</t>
  </si>
  <si>
    <t>样本类型：血清标本。样本采集、签收、处理，提取模板，进行扩增，进行定量分析，判断并审核结果，录入实验室信息系统或人工登记，发送报告；按规定处理废弃物；接受临床相关咨询。</t>
  </si>
  <si>
    <t>135</t>
  </si>
  <si>
    <t>乙型肝炎核酸定量（载量灵敏度≤20IU/ML）市及县级医院按360元收取，基层医院按305元收取。</t>
  </si>
  <si>
    <t>002504030030000-25040308801</t>
  </si>
  <si>
    <t>乙型肝炎核酸定量测定（载量灵敏度≤20IU/ML）</t>
  </si>
  <si>
    <t>360</t>
  </si>
  <si>
    <t>305</t>
  </si>
  <si>
    <t>限临床乙肝治疗</t>
  </si>
  <si>
    <t>限用于抗病毒规范治疗后的疗效监测和常规阴性标本的复检</t>
  </si>
  <si>
    <t>002504030270000-250403089</t>
  </si>
  <si>
    <t>呼吸道病毒抗原检测</t>
  </si>
  <si>
    <t>各种拭子样本采集、处理，检测样本，审核结果，录入实验室信息系统或人工登记，发送报告；按规定处理废弃物；接受临床相关咨询。</t>
  </si>
  <si>
    <t>002504030350000-250403091</t>
  </si>
  <si>
    <t>病毒血清抗体检测</t>
  </si>
  <si>
    <t>包括风疹病毒抗体、脊髓灰质炎病毒、柯萨奇病毒、流行性乙型脑炎病毒、流行性腮腺炎病毒、麻疹病毒等血清抗体测定</t>
  </si>
  <si>
    <t>002504030650000-250403092</t>
  </si>
  <si>
    <t>各类病原体核酸测定</t>
  </si>
  <si>
    <t>每类病原体测定计费一次；全自动荧光定量价格待定。</t>
  </si>
  <si>
    <t>002504030650000-25040309201</t>
  </si>
  <si>
    <t>各类病原体核酸测定（全自动荧光定量）</t>
  </si>
  <si>
    <t>002504040100200-25040401002</t>
  </si>
  <si>
    <t>细胞角蛋白18片段测定</t>
  </si>
  <si>
    <t>含18片段M30和18片段M65</t>
  </si>
  <si>
    <t>352504040340000-25040401403</t>
  </si>
  <si>
    <t>肺癌自身抗体谱测定</t>
  </si>
  <si>
    <t>含SOX2、GAGE7、 P53、PGP9.5、GBU4-5、CAGE、MAGE A1 七项自身抗体。样本类型：血液。样本采集、签收、处理，加免疫试剂，温育，检测，质控，审核结果，录入实验室信息系统或人工登记，发送报告；按规定处理废弃物；接受临床相关咨询。</t>
  </si>
  <si>
    <t>限肺占位性病变、肺部阴影、肺不典型增生辅助诊断收取，不作为体检价格项目。</t>
  </si>
  <si>
    <t>002504040250000-250404027</t>
  </si>
  <si>
    <t>尿核基质蛋白（NMP22）测定</t>
  </si>
  <si>
    <t>样本类型：血液、体液。样本采集、签收、检测，分析、判断并审核检测结果，录入实验室信息系统或人工登记，发送报告；按规定处理废弃物；接受临床相关咨询。</t>
  </si>
  <si>
    <t>限膀胱癌治疗收取</t>
  </si>
  <si>
    <t>352507000530000-25070001501</t>
  </si>
  <si>
    <t>多种遗传代谢病检测（串联质谱）</t>
  </si>
  <si>
    <t>指串联质谱技术，含不少于27种氨基酸类、脂肪酸类、有机酸类新生儿遗传代谢疾病检测。</t>
  </si>
  <si>
    <t>352504040440000-27050000203</t>
  </si>
  <si>
    <t>免疫组化药物伴随诊断检测</t>
  </si>
  <si>
    <t>样本：新鲜冷冻组织。指靶向治疗、免疫治疗等相关基因蛋白表达伴随诊断，提供针对特定治疗药物治疗反应的信息。</t>
  </si>
  <si>
    <t>002707000030000-27070000301</t>
  </si>
  <si>
    <t>脱氧核糖核酸（DNA）测序（超过2项按2项收取）</t>
  </si>
  <si>
    <t>超过2项按2项收取</t>
  </si>
  <si>
    <t>002707000030000-27070000302</t>
  </si>
  <si>
    <t>高通量测序（2基因和低于4种肿瘤用药指导）</t>
  </si>
  <si>
    <t>甲醛固定组织、石蜡包埋组织、新鲜或冷冻组织。核酸提取，文库构建，基因测序，生物信息学分析，出具基因测序报告。检测过程中所产生的废液、废物的处理。</t>
  </si>
  <si>
    <t>2基因和低于4种肿瘤用药指导。</t>
  </si>
  <si>
    <t>002707000030000-27070000303</t>
  </si>
  <si>
    <t>高通量测序（3基因和4种肿瘤用药指导）</t>
  </si>
  <si>
    <t>3基因和4种肿瘤用药指导</t>
  </si>
  <si>
    <t>002707000030000-27070000304</t>
  </si>
  <si>
    <t>高通量测序（超过3基因和4种（含）以上肿瘤用药指导）</t>
  </si>
  <si>
    <t>超过3基因和4种（含）以上肿瘤用药指导</t>
  </si>
  <si>
    <t>002707000010000-27070000601</t>
  </si>
  <si>
    <t>组织/细胞荧光原位杂交检查诊断（外周血无同种基因检测）</t>
  </si>
  <si>
    <t>外周血无同种基因检测</t>
  </si>
  <si>
    <t>002707000010000-27070000602</t>
  </si>
  <si>
    <t>组织/细胞荧光原位杂交检查诊断（外周血无同种基因检测，超过1项）</t>
  </si>
  <si>
    <t>外周血无同种基因检测，超过1项</t>
  </si>
  <si>
    <t>352707000040000-27070000701</t>
  </si>
  <si>
    <t>组织/细胞荧光定量核酸多聚酶链式反应检查诊断（3项及以上）</t>
  </si>
  <si>
    <t>甲醛固定石蜡包埋组织，组织切片；新鲜或冷冻组织匀浆化，离心收集细胞及细胞处理；组织裂解，经反复离心及相应化学试剂去除蛋白，回收核酸，PCR反应，对EGFR、ROS1、RET、KRAS、NRAS、PIK3CA、BRAF、HER2肿瘤相关基因突变进行检测，分析结果，诊断。含上述技术过程中所产生的废液、废物的处理。</t>
  </si>
  <si>
    <t>352707000040000-27070000702</t>
  </si>
  <si>
    <t>组织/细胞荧光定量核酸多聚酶链式反应检查诊断（外周血无同种基因检测）</t>
  </si>
  <si>
    <t>352707000040000-27070000703</t>
  </si>
  <si>
    <t>组织/细胞荧光定量核酸多聚酶链式反应检查诊断（外周血无同种基因检测，超过1项）</t>
  </si>
  <si>
    <t>353302040360000-31010001604</t>
  </si>
  <si>
    <t>腰-蛛网膜下腔分流术</t>
  </si>
  <si>
    <t>353302040360000-31010001605</t>
  </si>
  <si>
    <t>小儿腰-蛛网膜下腔分流术</t>
  </si>
  <si>
    <t>003101000180000-31010001606</t>
  </si>
  <si>
    <t>腰大池引流术</t>
  </si>
  <si>
    <t>003101000180000-31010001607</t>
  </si>
  <si>
    <t>小儿腰大池引流术</t>
  </si>
  <si>
    <t>003105170010000-31051700115</t>
  </si>
  <si>
    <t>金属烤瓷冠修复</t>
  </si>
  <si>
    <t>指普通金属和贵金属烤瓷冠修复。</t>
  </si>
  <si>
    <t>每牙</t>
  </si>
  <si>
    <t>003105170010000-31051700116</t>
  </si>
  <si>
    <t>非金属冠修复</t>
  </si>
  <si>
    <t>指全瓷冠、瓷树脂复合材料冠修复。</t>
  </si>
  <si>
    <t>003105170010000-31051700117</t>
  </si>
  <si>
    <t>种植体冠修复（加收）</t>
  </si>
  <si>
    <t>指种植体上部结构加工制作</t>
  </si>
  <si>
    <t>003105170010000-31051700118</t>
  </si>
  <si>
    <t>树脂冠冠修复</t>
  </si>
  <si>
    <t>003106050080000-31060500803</t>
  </si>
  <si>
    <t>经纤支镜特殊治疗（冷冻法）</t>
  </si>
  <si>
    <t>冷冻法</t>
  </si>
  <si>
    <t>003106050080000-31060500804</t>
  </si>
  <si>
    <t>经纤支镜特殊治疗（氩离子凝固法）</t>
  </si>
  <si>
    <t>氩离子凝固法</t>
  </si>
  <si>
    <t>003106050100000-31060501001</t>
  </si>
  <si>
    <t>经纤支镜支架取出术</t>
  </si>
  <si>
    <t>353106050180000-31060501801</t>
  </si>
  <si>
    <t>支气管镜经肺实质病灶检查术</t>
  </si>
  <si>
    <t>利用导航引导支气管镜到达肺部病灶，通过穿刺穿透支气管壁，建立隧道，在X线定位下透视运气管壁，实现病理标本获取。不含病理学和影像学检查</t>
  </si>
  <si>
    <t>003109020060000-31090200604</t>
  </si>
  <si>
    <t>胃镜下食管射频消融术</t>
  </si>
  <si>
    <t>在消化内镜下通过射频电流凝固坏死消除食管粘膜处病变，对扁平粘膜层早期食管癌及其病变进行治疗</t>
  </si>
  <si>
    <t>限福建省医疗“创双高”医院和国家区域医疗中心福建主体医院试行</t>
  </si>
  <si>
    <t>003109020090000-31090200901</t>
  </si>
  <si>
    <t>超声肠镜检查术</t>
  </si>
  <si>
    <t>003109050030000-31090500302</t>
  </si>
  <si>
    <t>经皮肝穿刺引流术</t>
  </si>
  <si>
    <t>003109050030000-31090500303</t>
  </si>
  <si>
    <t>小儿经皮肝穿刺引流术</t>
  </si>
  <si>
    <t>353112011220000-31120104001</t>
  </si>
  <si>
    <t>胚胎活检</t>
  </si>
  <si>
    <t>应用酸、PZD、激光等方法获得极体/卵裂球/囊胚滋养层细胞。</t>
  </si>
  <si>
    <t>003112010620000-31120106201</t>
  </si>
  <si>
    <t>胚胎/卵子/卵巢组织玻璃化冷冻加收</t>
  </si>
  <si>
    <t>003114000510000-31140005101</t>
  </si>
  <si>
    <t>烧伤浸浴扩创术（面积小于30%）</t>
  </si>
  <si>
    <t>烧伤面积＜30%</t>
  </si>
  <si>
    <t>003205000010000-32050000104</t>
  </si>
  <si>
    <t>冠状动脉血流储备分数检查</t>
  </si>
  <si>
    <t>含检查靶血管造影</t>
  </si>
  <si>
    <t>003205000010000-32050000105</t>
  </si>
  <si>
    <t>小儿冠状动脉血流储备分数检查</t>
  </si>
  <si>
    <t>003301000050000-33010000506</t>
  </si>
  <si>
    <t>全身麻醉（无痛支气管镜全身麻醉）</t>
  </si>
  <si>
    <t>2小时</t>
  </si>
  <si>
    <t>无痛支气管镜全身麻醉</t>
  </si>
  <si>
    <t>003301000050000-33010000507</t>
  </si>
  <si>
    <t>小儿全身麻醉（无痛支气管镜全身麻醉）</t>
  </si>
  <si>
    <t>003301000060000-33010000603</t>
  </si>
  <si>
    <t>输液加温治疗</t>
  </si>
  <si>
    <t>使用液体电加温装置给术中的输液加温。</t>
  </si>
  <si>
    <t>353300000010000-33040200702</t>
  </si>
  <si>
    <t>鼻腔泪囊吻合术微动力辅助加收</t>
  </si>
  <si>
    <r>
      <rPr>
        <sz val="11"/>
        <rFont val="Arial"/>
        <charset val="134"/>
      </rPr>
      <t xml:space="preserve">	</t>
    </r>
    <r>
      <rPr>
        <sz val="11"/>
        <rFont val="仿宋_GB2312"/>
        <charset val="134"/>
      </rPr>
      <t>353304030100000-330403009</t>
    </r>
  </si>
  <si>
    <t>结膜松弛矫正术</t>
  </si>
  <si>
    <t>常规消毒，开睑，麻醉，将球结膜提起反折，剪除多余球结膜，清除多余筋膜，对切口行连续缝合。</t>
  </si>
  <si>
    <t>侧</t>
  </si>
  <si>
    <t>试行期由医疗机构自主定价</t>
  </si>
  <si>
    <r>
      <rPr>
        <sz val="11"/>
        <rFont val="Arial"/>
        <charset val="134"/>
      </rPr>
      <t xml:space="preserve">	</t>
    </r>
    <r>
      <rPr>
        <sz val="11"/>
        <rFont val="仿宋_GB2312"/>
        <charset val="134"/>
      </rPr>
      <t>353304030100000-33040300901</t>
    </r>
  </si>
  <si>
    <t>小儿结膜松弛矫正术</t>
  </si>
  <si>
    <t>003304060050000-33040600502</t>
  </si>
  <si>
    <t>飞秒激光白内障手术</t>
  </si>
  <si>
    <t>003304060050000-33040600503</t>
  </si>
  <si>
    <t>小儿飞秒激光白内障手术</t>
  </si>
  <si>
    <t>353304070150100-33040700504</t>
  </si>
  <si>
    <t>人工玻璃体球囊置入术</t>
  </si>
  <si>
    <t>麻醉，消毒铺巾，开睑，在手术显微镜下剪开球结膜，能量设备止血，行巩膜穿刺，应用玻璃体切除机建立眼内灌注，角膜缘后4毫米制备巩膜切口，植入器植入折叠式人工玻璃体球囊，球囊内注入硅油，结扎固定球囊引流阀于巩膜壁，粘弹剂注入前房成形，缝合切口，消毒纱布包眼。</t>
  </si>
  <si>
    <t>人工玻璃体</t>
  </si>
  <si>
    <t>353304070150100-33040700505</t>
  </si>
  <si>
    <t>小儿人工玻璃体球囊置入术</t>
  </si>
  <si>
    <t>353300000010000-33050101302</t>
  </si>
  <si>
    <t>外耳道恶性肿瘤切除术微动力辅助加收</t>
  </si>
  <si>
    <t>353300000010000-33050200502</t>
  </si>
  <si>
    <t>镫骨手术微动力辅助加收</t>
  </si>
  <si>
    <t>353300000010000-33050201402</t>
  </si>
  <si>
    <t>单纯乳突凿开术微动力辅助加收</t>
  </si>
  <si>
    <t>353300000010000-33050201602</t>
  </si>
  <si>
    <t>开放式乳突根治术微动力辅助加收</t>
  </si>
  <si>
    <t>353300000010000-33050201802</t>
  </si>
  <si>
    <t>上鼓室鼓窦凿开术微动力辅助加收</t>
  </si>
  <si>
    <t>353300000010000-33050300202</t>
  </si>
  <si>
    <t>内耳开窗术微动力辅助加收</t>
  </si>
  <si>
    <t>353300000010000-33050300802</t>
  </si>
  <si>
    <t>经迷路听神经瘤切除术微动力辅助加收</t>
  </si>
  <si>
    <t>353300000010000-33050301402</t>
  </si>
  <si>
    <t>颞骨部分切除术微动力辅助加收</t>
  </si>
  <si>
    <t>353300000010000-33050301502</t>
  </si>
  <si>
    <t>颞骨次全切除术微动力辅助加收</t>
  </si>
  <si>
    <t>353300000010000-33050301602</t>
  </si>
  <si>
    <t>颞骨全切术微动力辅助加收</t>
  </si>
  <si>
    <t>353300000010000-33060102104</t>
  </si>
  <si>
    <t>经鼻鼻腔鼻窦肿瘤切除术微动力辅助加收</t>
  </si>
  <si>
    <t>353300000010000-33060201304</t>
  </si>
  <si>
    <t>经鼻内镜鼻窦手术微动力辅助加收</t>
  </si>
  <si>
    <t>353300000010000-33060300302</t>
  </si>
  <si>
    <t>经前颅窝鼻窦肿物切除术微动力辅助加收</t>
  </si>
  <si>
    <t>353300000010000-33060300402</t>
  </si>
  <si>
    <t>经鼻视神经减压术微动力辅助加收</t>
  </si>
  <si>
    <t>353300000010000-33060300702</t>
  </si>
  <si>
    <t>经鼻内镜脑膜修补术微动力辅助加收</t>
  </si>
  <si>
    <t>353300000010000-33060500902</t>
  </si>
  <si>
    <t>上颌骨部分切除术微动力辅助加收</t>
  </si>
  <si>
    <t>353300000010000-33060501002</t>
  </si>
  <si>
    <t>上颌骨次全切除术微动力辅助加收</t>
  </si>
  <si>
    <t>353300000010000-33060501102</t>
  </si>
  <si>
    <t>上颌骨全切术微动力辅助加收</t>
  </si>
  <si>
    <t>353300000010000-33060501202</t>
  </si>
  <si>
    <t>上颌骨扩大切除术微动力辅助加收</t>
  </si>
  <si>
    <t>353300000010000-33060501302</t>
  </si>
  <si>
    <t>颌骨良性病变切除术微动力辅助加收</t>
  </si>
  <si>
    <t>353300000010000-33061100302</t>
  </si>
  <si>
    <t>经硬腭进路鼻咽肿瘤切除术微动力辅助加收</t>
  </si>
  <si>
    <t>353300000010000-33061100402</t>
  </si>
  <si>
    <t>经硬腭进路鼻咽狭窄闭锁切开成形术微动力辅助加收</t>
  </si>
  <si>
    <t>353300000010000-33061100902</t>
  </si>
  <si>
    <t>侧颅底切除术微动力辅助加收</t>
  </si>
  <si>
    <t>003308010030000-33080100304</t>
  </si>
  <si>
    <t>经导管二尖瓣置换术</t>
  </si>
  <si>
    <t>不含大C臂数字减影X光机引导</t>
  </si>
  <si>
    <t>003308010030000-33080100305</t>
  </si>
  <si>
    <t>小儿经导管二尖瓣置换术</t>
  </si>
  <si>
    <t>003308010050000-33080100504</t>
  </si>
  <si>
    <t>经导管三尖瓣置换术</t>
  </si>
  <si>
    <t>003308010050000-33080100505</t>
  </si>
  <si>
    <t>小儿经导管三尖瓣置换术</t>
  </si>
  <si>
    <t>003308010090000-33080100904</t>
  </si>
  <si>
    <t>经导管主动脉瓣置换术</t>
  </si>
  <si>
    <t>003308010090000-33080100905</t>
  </si>
  <si>
    <t>小儿经导管主动脉瓣置换术</t>
  </si>
  <si>
    <t>003308010020000-33080100202</t>
  </si>
  <si>
    <t>经导管二尖瓣成形术</t>
  </si>
  <si>
    <t>003308010020000-33080100203</t>
  </si>
  <si>
    <t>小儿经导管二尖瓣成形术</t>
  </si>
  <si>
    <t>003308030140000-33080301402</t>
  </si>
  <si>
    <t>经导管左心室减容术</t>
  </si>
  <si>
    <t>003308030140000-33080301403</t>
  </si>
  <si>
    <t>小儿经导管左心室减容术</t>
  </si>
  <si>
    <t>003308040430000-33080404304</t>
  </si>
  <si>
    <t>经皮周围动静脉取栓术</t>
  </si>
  <si>
    <t>003308040430000-33080404305</t>
  </si>
  <si>
    <t>小儿经皮周围动静脉取栓术</t>
  </si>
  <si>
    <t>003310020160000-331002017</t>
  </si>
  <si>
    <t>胃底折叠术</t>
  </si>
  <si>
    <t>逐层进腹，探查，粘连松解，胃底游离，胃底折叠，冲洗腹腔，逐层关腹。</t>
  </si>
  <si>
    <t>003310020160000-33100201701</t>
  </si>
  <si>
    <t>小儿胃底折叠术</t>
  </si>
  <si>
    <t>003310050070000-33100500704</t>
  </si>
  <si>
    <t>肝癌切除术（吲哚氰绿排泄试验加收）</t>
  </si>
  <si>
    <t>003310050130000-33100501304</t>
  </si>
  <si>
    <t>肝部分切除术（吲哚氰绿排泄试验加收）</t>
  </si>
  <si>
    <t>003310050140000-33100501404</t>
  </si>
  <si>
    <t>肝左外叶切除术（吲哚氰绿排泄试验加收）</t>
  </si>
  <si>
    <t>003310050150000-33100501504</t>
  </si>
  <si>
    <t>半肝切除术（吲哚氰绿排泄试验加收）</t>
  </si>
  <si>
    <t>003310050160000-33100501604</t>
  </si>
  <si>
    <t>肝三叶切除术（吲哚氰绿排泄试验加收）</t>
  </si>
  <si>
    <t>003312020070000-33120200704</t>
  </si>
  <si>
    <t>睾丸鞘状突高位结扎术</t>
  </si>
  <si>
    <t>003312020070000-33120200705</t>
  </si>
  <si>
    <t>小儿睾丸鞘状突高位结扎术</t>
  </si>
  <si>
    <t>003313030120000-33130301205</t>
  </si>
  <si>
    <t>子宫楔形切除术</t>
  </si>
  <si>
    <t>003313030120000-33130301206</t>
  </si>
  <si>
    <t>小儿子宫楔形切除术</t>
  </si>
  <si>
    <t>003313030120000-33130301207</t>
  </si>
  <si>
    <t>经腹腔镜子宫楔形切除术</t>
  </si>
  <si>
    <t>003313030120000-33130301208</t>
  </si>
  <si>
    <t>小儿经腹腔镜子宫楔形切除术</t>
  </si>
  <si>
    <t>003315010270200-33150102106</t>
  </si>
  <si>
    <t>颈椎后路减压侧块螺钉内固定术</t>
  </si>
  <si>
    <t>每节椎骨</t>
  </si>
  <si>
    <t>003315010270200-33150102107</t>
  </si>
  <si>
    <t>颈椎后路减压侧块螺钉内固定术（两节）</t>
  </si>
  <si>
    <t>二节椎骨</t>
  </si>
  <si>
    <t>两节</t>
  </si>
  <si>
    <t>003315010270200-33150102108</t>
  </si>
  <si>
    <t>颈椎后路减压侧块螺钉内固定术（三节及以上）</t>
  </si>
  <si>
    <t>三节椎骨</t>
  </si>
  <si>
    <t>三节及以上</t>
  </si>
  <si>
    <t>003315010270200-33150102109</t>
  </si>
  <si>
    <t>小儿颈椎后路减压侧块螺钉内固定术</t>
  </si>
  <si>
    <t>003315010270200-33150102110</t>
  </si>
  <si>
    <t>小儿颈椎后路减压侧块螺钉内固定术（两节）</t>
  </si>
  <si>
    <t>003315010270200-33150102111</t>
  </si>
  <si>
    <t>小儿颈椎后路减压侧块螺钉内固定术（三节及以上）</t>
  </si>
  <si>
    <t>003315010520000-33150105202</t>
  </si>
  <si>
    <t>经皮内镜腰椎融合术</t>
  </si>
  <si>
    <t>003315010520000-33150105203</t>
  </si>
  <si>
    <t>小儿经皮内镜腰椎融合术</t>
  </si>
  <si>
    <t>003315050210000-33150502102</t>
  </si>
  <si>
    <t>胫骨骨折闭合复位髓内针内固定术</t>
  </si>
  <si>
    <t>003315050210000-33150502103</t>
  </si>
  <si>
    <t>小儿胫骨骨折闭合复位髓内针内固定术</t>
  </si>
  <si>
    <t>353315060400000-331506025</t>
  </si>
  <si>
    <t>半月板缝合术</t>
  </si>
  <si>
    <t>麻醉，消毒铺巾，膝关节前方入路，探查髌上囊、关节软骨、半月板及交叉韧带，半月板缝合，充分止血，冲洗关节腔，必要时放置引流，缝合，加压包扎固定。</t>
  </si>
  <si>
    <t>353315060400000-33150602501</t>
  </si>
  <si>
    <t>小儿半月板缝合术</t>
  </si>
  <si>
    <t>003315070040000-33150700401</t>
  </si>
  <si>
    <t>小儿人工腕关节置换术</t>
  </si>
  <si>
    <t>003315070090000-33150700901</t>
  </si>
  <si>
    <t>小儿人工踝关节置换术</t>
  </si>
  <si>
    <t>003315060210000-331522017</t>
  </si>
  <si>
    <t>距腓韧带缝合修补术</t>
  </si>
  <si>
    <t>消毒铺巾，麻醉，于踝关节前外侧弧形切口，直达断裂的距腓前韧带处，清除局部血肿，将撕裂的韧带加固缝合，止血，引流，负压吸引。</t>
  </si>
  <si>
    <t>003315060210000-33152201701</t>
  </si>
  <si>
    <t>小儿距腓韧带缝合修补术</t>
  </si>
  <si>
    <t>353108000390000-340100031</t>
  </si>
  <si>
    <t>淋巴水肿综合消肿疗法</t>
  </si>
  <si>
    <t>在淋巴水肿区域皮肤正常的情况下，用示指、中指和环指沿淋巴回流方向和途径做轻柔的按压和按摩，并根据患者实际情况，选择合适的多层低弹力绷带由患肢远心端到近心端逐层包扎，形成多层低弹力绷带包扎系统，给肢体提供低静息压、高工作压，增加肌肉泵的作用，促进血液循环，达到增加淋巴回流与消肿的目的。</t>
  </si>
  <si>
    <t>004300000010000-43000000102</t>
  </si>
  <si>
    <t>长圆针</t>
  </si>
  <si>
    <t>004300000020000-43000000201</t>
  </si>
  <si>
    <t>内热针</t>
  </si>
  <si>
    <t>004600000070000-46000000702</t>
  </si>
  <si>
    <t>内痔静脉套扎术</t>
  </si>
  <si>
    <t>备注：1.风疹病毒抗体测定（项目编码250403021）、巨细胞病毒抗体测定（项目编码250403022）、巨细胞病毒抗体测定（化学发光法）（项目编码25040302201）、单纯疱疹病毒抗体测定（项目编码250403023）、单纯疱疹病毒抗体测定（项目编码250403024）、EB病毒抗体测定（项目编码250403025）、呼吸道合胞病毒抗体测定（项目编码250403026）、副流感病毒抗体测定（项目编码250403028）、天疱疮抗体测定（项目编码250403029）、水痘—带状疱疹病毒抗体测定（项目编码250403030）、腺病毒抗体测定（项目编码250403031）、流行性出血热病毒抗体测定（项目编码250403033）、狂犬病毒抗体测定（项目编码250403034）、斑疹伤寒抗体测定（项目编码250403040）、EB病毒Rta蛋白抗体定性检测（项目编码250403084）、病毒血清学试验（项目编码250403035）、其它病毒的血清学诊断（项目编码250501036）整合为病毒血清抗体检测（项目编码250403091）。2.甲型流感病毒抗原检测（项目编码250403085）、呼吸道合胞病毒抗原测定（项目编码250403027）整合为呼吸道病毒抗原检测（项目编码250403089）；3、人轮状病毒抗原测定（项目编码250403032）整合为肠道病毒抗原检测（项目编码250403090）。4、麻醉中监测-有创血压（项目编码33010001501）、麻醉中监测-中心静脉压（项目编码33010001502）、麻醉中监测-呼气末麻醉药浓度（项目编码33010001503）、麻醉中监测-脑电双谱指数（项目编码33010001504）、麻醉中监测-胃粘膜PH监测（项目编码33010001505）、麻醉深度电生理监测（项目编码33010001509）、术中体温监测（项目编码330100020）整合至麻醉中监测（项目编码330100015）。</t>
  </si>
  <si>
    <t>附件3</t>
  </si>
  <si>
    <t>南平市部分医疗服务项目暂停使用表</t>
  </si>
  <si>
    <t>计算机编码</t>
  </si>
  <si>
    <t>备注</t>
  </si>
  <si>
    <t>002304000100000-230400010</t>
  </si>
  <si>
    <t>023040001000</t>
  </si>
  <si>
    <t>正电子发射计算机断层-X线计算机体层综合显像（PET/CT、单部位）</t>
  </si>
  <si>
    <t>1、单部位检查按部位（分为头颈部、胸部、腹部）计价，两个部位及全身检查按次计价。2、未获得卫生计生部配置规划许可的，不得收费。</t>
  </si>
  <si>
    <t>项目取消、暂停编码使用</t>
  </si>
  <si>
    <t>002504030210100-250403021</t>
  </si>
  <si>
    <t>025040302100</t>
  </si>
  <si>
    <t>风疹病毒抗体测定</t>
  </si>
  <si>
    <t>IgG、IgM分别参照执行</t>
  </si>
  <si>
    <t>每项测定计费一次</t>
  </si>
  <si>
    <t>002504030220000-250403022</t>
  </si>
  <si>
    <t>025040302200</t>
  </si>
  <si>
    <t>巨细胞病毒抗体测定</t>
  </si>
  <si>
    <t>包括IgG、IgM</t>
  </si>
  <si>
    <t>每项测定计费一次；化学发光法市级医院加收20元，县级医院加收19元，基层医院加收17元</t>
  </si>
  <si>
    <t>002504030220000-25040302201</t>
  </si>
  <si>
    <t>025040302201</t>
  </si>
  <si>
    <t>巨细胞病毒抗体测定（化学发光法）</t>
  </si>
  <si>
    <t>002504030230200-250403023</t>
  </si>
  <si>
    <t>025040302300</t>
  </si>
  <si>
    <t>单纯疱疹病毒抗体测定</t>
  </si>
  <si>
    <t>包括IgG、IgM，Ⅰ型、Ⅱ型分别参照执行</t>
  </si>
  <si>
    <t>002504030240000-250403024</t>
  </si>
  <si>
    <t>025040302400</t>
  </si>
  <si>
    <t>002504030250000-250403025</t>
  </si>
  <si>
    <t>025040302500</t>
  </si>
  <si>
    <t>EB病毒抗体测定</t>
  </si>
  <si>
    <t>包括IgG、IgM、IgA、EBV-CA、EBV-EA、EBNA（EBVIgG、IgM、EBV-EAIgG、EBNA-G）</t>
  </si>
  <si>
    <t>002504030260000-250403026</t>
  </si>
  <si>
    <t>025040302600</t>
  </si>
  <si>
    <t>呼吸道合胞病毒抗体测定</t>
  </si>
  <si>
    <t>002504030280000-250403028</t>
  </si>
  <si>
    <t>025040302800</t>
  </si>
  <si>
    <t>副流感病毒抗体测定</t>
  </si>
  <si>
    <t>002504030290000-250403029</t>
  </si>
  <si>
    <t>025040302900</t>
  </si>
  <si>
    <t>天疱疮抗体测定</t>
  </si>
  <si>
    <t>样本类型：血液。样本采集、签收、处理，加免疫试剂，温育，检测，质控，审核结果，录入实验室信息系统或人工登记，发送报告；按规定处理废弃物；接受临床相关咨询。</t>
  </si>
  <si>
    <t>002504030300000-250403030</t>
  </si>
  <si>
    <t>025040303000</t>
  </si>
  <si>
    <t>水痘—带状疱疹病毒抗体测定</t>
  </si>
  <si>
    <t>002504030310200-250403031</t>
  </si>
  <si>
    <t>025040303100</t>
  </si>
  <si>
    <t>腺病毒抗体测定</t>
  </si>
  <si>
    <t>002504030330000-250403033</t>
  </si>
  <si>
    <t>025040303300</t>
  </si>
  <si>
    <t>流行性出血热病毒抗体测定</t>
  </si>
  <si>
    <t>002504030340100-250403034</t>
  </si>
  <si>
    <t>025040303400</t>
  </si>
  <si>
    <t>狂犬病毒抗体测定</t>
  </si>
  <si>
    <t>002504030400000-250403040</t>
  </si>
  <si>
    <t>025040304000</t>
  </si>
  <si>
    <t>斑疹伤寒抗体测定</t>
  </si>
  <si>
    <t>352504040360000-250403084</t>
  </si>
  <si>
    <t>625040308400</t>
  </si>
  <si>
    <t>EB病毒Rta蛋白抗体定性检测</t>
  </si>
  <si>
    <t>样本类型：血液。样本采集，签收、处理，定标和质控，检测样本，审核结果，录入实验室信息系统或人工登记，发送报告：按规定处理废弃物，接受临床相关咨询。</t>
  </si>
  <si>
    <t>002504030350000-250403035</t>
  </si>
  <si>
    <t>025040303500</t>
  </si>
  <si>
    <t>病毒血清学试验</t>
  </si>
  <si>
    <t>包括脊髓灰质炎病毒、柯萨奇病毒、流行性乙型脑炎病毒、流行性腮腺炎病毒、麻疹病毒</t>
  </si>
  <si>
    <t>每项测定计价一次</t>
  </si>
  <si>
    <t>002504030350100-25040303501</t>
  </si>
  <si>
    <t>025040303501</t>
  </si>
  <si>
    <t>病毒血清学试验（脊髓灰质炎病毒）</t>
  </si>
  <si>
    <t>脊髓灰质炎病毒</t>
  </si>
  <si>
    <t>002504030350200-25040303502</t>
  </si>
  <si>
    <t>025040303502</t>
  </si>
  <si>
    <t>病毒血清学试验（柯萨奇病毒）</t>
  </si>
  <si>
    <t>柯萨奇病毒</t>
  </si>
  <si>
    <t>002504030350300-25040303503</t>
  </si>
  <si>
    <t>025040303503</t>
  </si>
  <si>
    <t>病毒血清学试验（流行性乙型脑炎病毒）</t>
  </si>
  <si>
    <t>流行性乙型脑炎病毒</t>
  </si>
  <si>
    <t>002504030350400-25040303504</t>
  </si>
  <si>
    <t>025040303504</t>
  </si>
  <si>
    <t>病毒血清学试验（流行性腮腺炎病毒）</t>
  </si>
  <si>
    <t>流行性腮腺炎病毒</t>
  </si>
  <si>
    <t>002504030350500-25040303505</t>
  </si>
  <si>
    <t>025040303505</t>
  </si>
  <si>
    <t>病毒血清学试验（麻疹病毒）</t>
  </si>
  <si>
    <t>麻疹病毒</t>
  </si>
  <si>
    <t>002505010360000-250501036</t>
  </si>
  <si>
    <t>025050103600</t>
  </si>
  <si>
    <t>其它病毒的血清学诊断</t>
  </si>
  <si>
    <t>每种病毒</t>
  </si>
  <si>
    <t>002504030820000-250403085</t>
  </si>
  <si>
    <t>625040308500</t>
  </si>
  <si>
    <t>甲型流感病毒抗原检测</t>
  </si>
  <si>
    <t>样本类型：鼻咽拭子样本、咽拭子样本。样本采集、签收，样本裂解液裂解，加免疫试剂，检测，质控，审核结果，录入实验室信息系统或人工登记，发送报告；按规定处理废弃物；接受临床相关咨询。</t>
  </si>
  <si>
    <t>002504030270000-250403027</t>
  </si>
  <si>
    <t>025040302700</t>
  </si>
  <si>
    <t>呼吸道合胞病毒抗原测定</t>
  </si>
  <si>
    <t>002504030320000-250403032</t>
  </si>
  <si>
    <t>025040303200</t>
  </si>
  <si>
    <t>250403032</t>
  </si>
  <si>
    <t>人轮状病毒抗原测定</t>
  </si>
  <si>
    <t>003301000150000-33010001501</t>
  </si>
  <si>
    <t>033010001501</t>
  </si>
  <si>
    <t>麻醉中监测-有创血压</t>
  </si>
  <si>
    <t>有创血压</t>
  </si>
  <si>
    <t>003301000150000-33010001502</t>
  </si>
  <si>
    <t>033010001502</t>
  </si>
  <si>
    <t>麻醉中监测-中心静脉压</t>
  </si>
  <si>
    <t>中心静脉压</t>
  </si>
  <si>
    <t>003301000150000-33010001503</t>
  </si>
  <si>
    <t>033010001503</t>
  </si>
  <si>
    <t>麻醉中监测-呼气末麻醉药浓度</t>
  </si>
  <si>
    <t>呼气末麻醉药浓度</t>
  </si>
  <si>
    <t>003301000150000-33010001504</t>
  </si>
  <si>
    <t>033010001504</t>
  </si>
  <si>
    <t>麻醉中监测-脑电双谱指数</t>
  </si>
  <si>
    <t>脑电双谱指数</t>
  </si>
  <si>
    <t>003301000150000-33010001505</t>
  </si>
  <si>
    <t>033010001505</t>
  </si>
  <si>
    <t>麻醉中监测-胃粘膜PH监测</t>
  </si>
  <si>
    <t>胃粘膜PH监测</t>
  </si>
  <si>
    <t>003301000150000-330100020</t>
  </si>
  <si>
    <t>633010002000</t>
  </si>
  <si>
    <t>术中体温监测</t>
  </si>
  <si>
    <t>经鼻或经肛门放置鼻温、肛温管，连接监测仪，记录体温变化。</t>
  </si>
  <si>
    <t>探头</t>
  </si>
  <si>
    <t>2小时后每增加1小时市、县级医院加收4.5元，基层医院加收3.8元。</t>
  </si>
  <si>
    <t>003301000150000-33010002001</t>
  </si>
  <si>
    <t>633010002001</t>
  </si>
  <si>
    <t>术中体温监测（超时加收）</t>
  </si>
  <si>
    <t>1小时</t>
  </si>
  <si>
    <t xml:space="preserve">加收
</t>
  </si>
  <si>
    <t>003301000150000-33010001509</t>
  </si>
  <si>
    <t>633010001509</t>
  </si>
  <si>
    <t>麻醉深度电生理监测</t>
  </si>
  <si>
    <t>连接电极或传感器，根据脑电图，诱发电位等图形数据的变化调节麻醉深度。</t>
  </si>
  <si>
    <t>每小时</t>
  </si>
  <si>
    <t>限全麻患者监测收取</t>
  </si>
  <si>
    <t>003301000150000-33010001507</t>
  </si>
  <si>
    <t>033010001507</t>
  </si>
  <si>
    <t>小儿麻醉中监测-有创血压</t>
  </si>
  <si>
    <t>003301000150000-33010001508</t>
  </si>
  <si>
    <t>033010001508</t>
  </si>
  <si>
    <t>小儿麻醉中监测-中心静脉压</t>
  </si>
  <si>
    <t>352708000120000-270700004</t>
  </si>
  <si>
    <t>027070000400</t>
  </si>
  <si>
    <t>基因芯片技术</t>
  </si>
  <si>
    <t>含蛋白芯片</t>
  </si>
  <si>
    <t>003301000150000-330100024</t>
  </si>
  <si>
    <t>633010002400</t>
  </si>
  <si>
    <t>麻醉恢复室监护</t>
  </si>
  <si>
    <t>在麻醉恢复室内，监测仪连续无创血压、心电图、脉搏血氧饱和度监测，经气管内导管或面罩吸氧，吸痰，拔除气管导管等呼吸道管理或呼吸机支持，静脉输液，麻醉作用拮抗等。</t>
  </si>
  <si>
    <t>蓄氧面罩</t>
  </si>
  <si>
    <t>先行在按照省麻醉质量控制中心制定的麻醉恢复室设置与标准设立有专门的麻醉恢复室的三级医院开展</t>
  </si>
  <si>
    <t>353105190320000-610000008</t>
  </si>
  <si>
    <t>061000000800</t>
  </si>
  <si>
    <t>艺术美容冠</t>
  </si>
  <si>
    <t>指使用精准的牙体预备、取模技术以及计算机辅助设计与制作来完成对冠与桥修复、贴面修复、嵌体修复。</t>
  </si>
  <si>
    <t>自主定价，县级及以下医院暂不开展</t>
  </si>
  <si>
    <t>附件4</t>
  </si>
  <si>
    <t>南平市部分医疗服务项目价格调整表</t>
  </si>
  <si>
    <t>001204000080000-120400008</t>
  </si>
  <si>
    <t>静脉高营养治疗</t>
  </si>
  <si>
    <t>含静脉营养配置</t>
  </si>
  <si>
    <t>日</t>
  </si>
  <si>
    <t>001204000110000-120400011</t>
  </si>
  <si>
    <t>中心静脉穿刺置管术</t>
  </si>
  <si>
    <t>包括深静脉穿刺置管术</t>
  </si>
  <si>
    <t>中心静脉套件、测压套件、中心静脉导管</t>
  </si>
  <si>
    <t>市、县级医院测压加收5元，基层医院测压加收4.3元。六岁及以下儿童在原价基础市级上加收30%，县级按市级90%进行收费，其他医疗机构暂不执行加收</t>
  </si>
  <si>
    <t>001204000110100-12040001101</t>
  </si>
  <si>
    <t>深静脉穿刺置管术</t>
  </si>
  <si>
    <t>001204000110000-12040001103</t>
  </si>
  <si>
    <t>小儿中心静脉穿刺置管术</t>
  </si>
  <si>
    <t>002707000010000-270700006</t>
  </si>
  <si>
    <t>组织/细胞荧光原位杂交检查诊断</t>
  </si>
  <si>
    <t>甲醛固定石蜡包埋组织，组织切片、脱蜡，系列乙醇水化等处理；新鲜冷冻组织切片，细胞涂片等进行相关处理。对组织HER2、ALK、EGFR等肿瘤主要相关基因进行荧光素标记探针杂交反应、洗涤、复染，荧光显微镜观察，记录及判读结果。含上述技术过程中所产生的废液、废物的处理。</t>
  </si>
  <si>
    <t>项指一个基因。源于外周血的标本参照检验同种基因项目价格收取；无同种基因检验项目的参照用药指导的基因检测价格执行。</t>
  </si>
  <si>
    <t>352707000040000-270700007</t>
  </si>
  <si>
    <t>组织/细胞荧光定量核酸多聚酶链式反应检查诊断</t>
  </si>
  <si>
    <t>项指一个基因，3项及以上市级医院按2520元收取，县级医院按2265元收取，基层医院按1925元收取。源于外周血的标本参照检验同种基因项目价格收取；无同种基因检验项目的参照用药指导的基因检测价格收取。</t>
  </si>
  <si>
    <t>003105170010000-310517001</t>
  </si>
  <si>
    <t>冠修复</t>
  </si>
  <si>
    <t>指普通金属和贵金属铸造冠修复。含牙体预备，药线排龈蜡记录，测色，技工室制作冠，试戴修改金属冠。</t>
  </si>
  <si>
    <t>金属烤瓷冠修复市级医院340元，县级医院305元，基层医院260元；非金属冠修复市级医院630元，县级医院565元，基层医院480元；种植体冠修复市级医院加收180元，县级医院加收160元，基层医院加收135元。树脂冠修复市级医院45元，县级医院41元，基层医院31元。</t>
  </si>
  <si>
    <t>003106060020000-310606002</t>
  </si>
  <si>
    <t>恶性肿瘤腔内灌注治疗</t>
  </si>
  <si>
    <t>包括腹腔恶性肿瘤热循环灌注治疗</t>
  </si>
  <si>
    <t>结核病灌注治疗市级医院90元，县级医院90元，基层医院77元。</t>
  </si>
  <si>
    <t>003111000030000-311100003</t>
  </si>
  <si>
    <t>夜间阴茎胀大试验</t>
  </si>
  <si>
    <t>含硬度计法</t>
  </si>
  <si>
    <t>003114000490000-311400049</t>
  </si>
  <si>
    <t>烧伤浸浴扩创术（大）</t>
  </si>
  <si>
    <t>烧伤面积＞70%</t>
  </si>
  <si>
    <t>003114000500000-311400050</t>
  </si>
  <si>
    <t>烧伤浸浴扩创术（中）</t>
  </si>
  <si>
    <t>烧伤面积＞50%</t>
  </si>
  <si>
    <t>003114000510000-311400051</t>
  </si>
  <si>
    <t>烧伤浸浴扩创术（小）</t>
  </si>
  <si>
    <t>烧伤面积＞30%。烧伤面积＜30%时，市级医院按72元/次、县级医院65元/次、基层医院55元/次。</t>
  </si>
  <si>
    <t>003205000010000-320500001</t>
  </si>
  <si>
    <t>冠状动脉造影术</t>
  </si>
  <si>
    <t>同时做左心室造影市级医院加收335元，县级医院加收310元，基层医院加收265元。冠状动脉血流储备分数检查价格待定</t>
  </si>
  <si>
    <t>003205000010001-32050000101</t>
  </si>
  <si>
    <t>冠状动脉造影术（左心室造影）</t>
  </si>
  <si>
    <t>同时做左心室造影</t>
  </si>
  <si>
    <t>003205000010000-32050000102</t>
  </si>
  <si>
    <t>小儿冠状动脉造影术</t>
  </si>
  <si>
    <t>003205000010001-32050000103</t>
  </si>
  <si>
    <t>小儿冠状动脉造影术（左心室造影）</t>
  </si>
  <si>
    <t>003301000010000-330100001</t>
  </si>
  <si>
    <t>局部浸润麻醉</t>
  </si>
  <si>
    <t>含表面麻醉</t>
  </si>
  <si>
    <t>003301000010000-33010000101</t>
  </si>
  <si>
    <t>小儿局部浸润麻醉</t>
  </si>
  <si>
    <t>003301000050000-330100005</t>
  </si>
  <si>
    <t>全身麻醉</t>
  </si>
  <si>
    <t>含气管插管；包括吸入、静脉或吸静复合以及靶控输入</t>
  </si>
  <si>
    <t>喉罩、特殊气管导管</t>
  </si>
  <si>
    <t>每增加1小时市级医院加收160元，县级医院加收145元，基层医院收120元；无痛胃镜或肠镜全身麻醉或无痛胃、肠镜同时检查全身麻醉按市级医院340元/2小时，县级医院320元/2小时收费，基层医院270元/2小时收费；无痛支气管镜检查全身麻醉价格待定。</t>
  </si>
  <si>
    <t>003301000050001-33010000501</t>
  </si>
  <si>
    <t>全身麻醉（每增加1小时加收）</t>
  </si>
  <si>
    <t>003301000050000-33010000503</t>
  </si>
  <si>
    <t>小儿全身麻醉</t>
  </si>
  <si>
    <t>003301000050001-33010000504</t>
  </si>
  <si>
    <t>小儿全身麻醉（每增加1小时加收）</t>
  </si>
  <si>
    <t>003301000150000-330100015</t>
  </si>
  <si>
    <t>麻醉中监测</t>
  </si>
  <si>
    <t>不含复杂甲状腺手术中喉返神经及喉上神经的定位及功能保护的术中神经电生理监测服务。</t>
  </si>
  <si>
    <t>胃粘膜PH电极、探头</t>
  </si>
  <si>
    <t>003301000150000-33010001506</t>
  </si>
  <si>
    <t>小儿麻醉中监测</t>
  </si>
  <si>
    <t>003304070050000-330407005</t>
  </si>
  <si>
    <t>复杂视网膜脱离修复术</t>
  </si>
  <si>
    <t>指冷凝、电凝法，包括巨大裂孔、黄斑裂孔、膜增殖、视网膜下膜取出术、硅油充填、球内注气、前膜剥膜。</t>
  </si>
  <si>
    <t>玻璃体切割头、硅胶、膨胀气体、重水、硅油、人工玻璃体</t>
  </si>
  <si>
    <t>激光法市级医院加收225元，县级医院加收205元，基层医院加收175元。人工玻璃体球囊置入术参照执行。</t>
  </si>
  <si>
    <t>003304070050000-33040700501</t>
  </si>
  <si>
    <t>复杂视网膜脱离修复术（激光法）</t>
  </si>
  <si>
    <t>激光法</t>
  </si>
  <si>
    <t>003304070050000-33040700502</t>
  </si>
  <si>
    <t>小儿复杂视网膜脱离修复术</t>
  </si>
  <si>
    <t>玻璃体切割头、硅胶、膨胀气体、重水、硅油</t>
  </si>
  <si>
    <t>003304070050000-33040700503</t>
  </si>
  <si>
    <t>小儿复杂视网膜脱离修复术（激光法）</t>
  </si>
  <si>
    <t>003305020050000-330502005</t>
  </si>
  <si>
    <t>镫骨手术</t>
  </si>
  <si>
    <t>包括镫骨撼动术、底板切除术</t>
  </si>
  <si>
    <t>一次性耳脑胶、人工听小骨</t>
  </si>
  <si>
    <t>003305020050000-33050200501</t>
  </si>
  <si>
    <t>小儿镫骨手术</t>
  </si>
  <si>
    <t>003305020160000-330502016</t>
  </si>
  <si>
    <t>开放式乳突根治术</t>
  </si>
  <si>
    <t>含鼓室探查术；不含鼓室成形和听骨链重建</t>
  </si>
  <si>
    <t>003305020160000-33050201601</t>
  </si>
  <si>
    <t>小儿开放式乳突根治术</t>
  </si>
  <si>
    <t>003306050090000-330605009</t>
  </si>
  <si>
    <t>上颌骨部分切除术</t>
  </si>
  <si>
    <t>含牙槽突水平以内上颌骨及其邻近软组织区域性切除</t>
  </si>
  <si>
    <t>腭护板、特殊材料</t>
  </si>
  <si>
    <t>003306050090000-33060500901</t>
  </si>
  <si>
    <t>小儿上颌骨部分切除术</t>
  </si>
  <si>
    <t>003306050100000-330605010</t>
  </si>
  <si>
    <t>上颌骨次全切除术</t>
  </si>
  <si>
    <t>含牙槽突以上至鼻棘底以下上颌骨及其邻近软组织切除与植皮;不含取皮术</t>
  </si>
  <si>
    <t>003306050100000-33060501001</t>
  </si>
  <si>
    <t>小儿上颌骨次全切除术</t>
  </si>
  <si>
    <t>003306050110000-330605011</t>
  </si>
  <si>
    <t>上颌骨全切术</t>
  </si>
  <si>
    <t>含整个上颌骨及邻近软组织切除与植皮；不含取皮术</t>
  </si>
  <si>
    <t>003306050110000-33060501101</t>
  </si>
  <si>
    <t>小儿上颌骨全切术</t>
  </si>
  <si>
    <t>003306050120000-330605012</t>
  </si>
  <si>
    <t>上颌骨扩大切除术</t>
  </si>
  <si>
    <t>整个上颌骨及其周围邻近受侵骨组织及软组织切除与植皮；不含取皮术</t>
  </si>
  <si>
    <t>腭护板、特殊材料、胶原蛋白</t>
  </si>
  <si>
    <t>003306050120000-33060501201</t>
  </si>
  <si>
    <t>小儿上颌骨扩大切除术</t>
  </si>
  <si>
    <t>003308010050000-330801005</t>
  </si>
  <si>
    <t>三尖瓣置换术</t>
  </si>
  <si>
    <t>经导管三尖瓣置换术价格待定</t>
  </si>
  <si>
    <t>003308010050000-33080100501</t>
  </si>
  <si>
    <t>小儿三尖瓣置换术</t>
  </si>
  <si>
    <t>003308010050000-33080100502</t>
  </si>
  <si>
    <t>经胸腔镜三尖瓣置换术</t>
  </si>
  <si>
    <t>003308010050000-33080100503</t>
  </si>
  <si>
    <t>小儿经胸腔镜三尖瓣置换术</t>
  </si>
  <si>
    <t>003308030140000-330803014</t>
  </si>
  <si>
    <t>左室减容术（Batista手术）</t>
  </si>
  <si>
    <t>经导管左心室减容术参照执行。</t>
  </si>
  <si>
    <t>003308030140000-33080301401</t>
  </si>
  <si>
    <t>小儿左室减容术（Batista手术）</t>
  </si>
  <si>
    <t>003310050070000-331005007</t>
  </si>
  <si>
    <t>肝癌切除术</t>
  </si>
  <si>
    <t>指癌肿局部切除术；不含第一、第二肝门血管及下腔静脉受侵犯的肝癌切除、安置化疗泵</t>
  </si>
  <si>
    <t>003310050070000-33100500701</t>
  </si>
  <si>
    <t>小儿肝癌切除术</t>
  </si>
  <si>
    <t>003310050070000-33100500702</t>
  </si>
  <si>
    <t>经腹腔镜肝癌切除术</t>
  </si>
  <si>
    <t>003310050070000-33100500703</t>
  </si>
  <si>
    <t>小儿经腹腔镜肝癌切除术</t>
  </si>
  <si>
    <t>003310050150000-331005015</t>
  </si>
  <si>
    <t>半肝切除术</t>
  </si>
  <si>
    <t>包括左半肝或右半肝切除术</t>
  </si>
  <si>
    <t>003310050150000-33100501501</t>
  </si>
  <si>
    <t>小儿半肝切除术</t>
  </si>
  <si>
    <t>003310050150000-33100501502</t>
  </si>
  <si>
    <t>经腹腔镜半肝切除术</t>
  </si>
  <si>
    <t>003310050150000-33100501503</t>
  </si>
  <si>
    <t>小儿经腹腔镜半肝切除术</t>
  </si>
  <si>
    <t>003310050160000-331005016</t>
  </si>
  <si>
    <t>肝三叶切除术</t>
  </si>
  <si>
    <t>包括左三叶或右三叶切除术或复杂肝癌切除</t>
  </si>
  <si>
    <t>003310050160000-33100501601</t>
  </si>
  <si>
    <t>小儿肝三叶切除术</t>
  </si>
  <si>
    <t>003310050160000-33100501602</t>
  </si>
  <si>
    <t>经腹腔镜肝三叶切除术</t>
  </si>
  <si>
    <t>003310050160000-33100501603</t>
  </si>
  <si>
    <t>小儿经腹腔镜肝三叶切除术</t>
  </si>
  <si>
    <t>003315010210000-331501021</t>
  </si>
  <si>
    <t>颈椎体次全切除植骨融合术</t>
  </si>
  <si>
    <t>包括颈椎后路减压侧块螺钉内固定术</t>
  </si>
  <si>
    <t>两节市级加收1685元，县级加收1515元，基层医院加收1285元；三节市级再加收670元，县级再加收605元，基层医院加收515元；四节以上不再加收</t>
  </si>
  <si>
    <t>003315010210000-33150102101</t>
  </si>
  <si>
    <t>颈椎体次全切除植骨融合术（两节）</t>
  </si>
  <si>
    <t>003315010210000-33150102102</t>
  </si>
  <si>
    <t>颈椎体次全切除植骨融合术（三节及以上）</t>
  </si>
  <si>
    <t>003315010210000-33150102103</t>
  </si>
  <si>
    <t>小儿颈椎体次全切除植骨融合术</t>
  </si>
  <si>
    <t>003315010210000-33150102104</t>
  </si>
  <si>
    <t>小儿颈椎体次全切除植骨融合术（两节）</t>
  </si>
  <si>
    <t>003315010210000-33150102105</t>
  </si>
  <si>
    <t>小儿颈椎体次全切除植骨融合术（三节及以上）</t>
  </si>
  <si>
    <t>003315010520000-331501052</t>
  </si>
  <si>
    <t>脊柱椎间融合器植入植骨融合术</t>
  </si>
  <si>
    <t>含脊髓神经根松解、椎板切除减压、脊髓探查、骨折切开复位</t>
  </si>
  <si>
    <t>经皮内镜腰椎融合术参照执行</t>
  </si>
  <si>
    <t>003315010520000-33150105201</t>
  </si>
  <si>
    <t>小儿脊柱椎间融合器植入植骨融合术</t>
  </si>
  <si>
    <t>004600000070000-460000007</t>
  </si>
  <si>
    <t>混合痔外剥内扎术</t>
  </si>
  <si>
    <t>复杂性市级收640元，县级收600元，基层医院收510元。单纯行内痔静脉套扎术价格待定</t>
  </si>
  <si>
    <t>003302010370000-330201037</t>
  </si>
  <si>
    <t>脑干肿瘤切除术</t>
  </si>
  <si>
    <t>包括中脑、桥脑、延髓、丘脑肿瘤、自发脑干血肿、脑干血管畸形、小脑实性血网</t>
  </si>
  <si>
    <t>003302010370000-33020103701</t>
  </si>
  <si>
    <t>小儿脑干肿瘤切除术</t>
  </si>
  <si>
    <t>003302030010000-330203001</t>
  </si>
  <si>
    <t>颅内巨大动脉瘤夹闭切除术</t>
  </si>
  <si>
    <t>包括基底动脉瘤、大脑后动脉瘤；不含血管重建术</t>
  </si>
  <si>
    <t>动脉瘤夹</t>
  </si>
  <si>
    <t>动脉瘤直径大于2.5cm，多夹除一个动脉瘤市级医院加收1125元，县级医院加收1010元，基层医院加收860元。</t>
  </si>
  <si>
    <t>003302030010001-33020300101</t>
  </si>
  <si>
    <t>颅内巨大动脉瘤夹闭切除术（直径大于2.5cm，每多夹除一个加收）</t>
  </si>
  <si>
    <t>动脉瘤直径大于2.5cm，多夹除一个动脉瘤加收</t>
  </si>
  <si>
    <t>003302030010000-33020300102</t>
  </si>
  <si>
    <t>小儿颅内巨大动脉瘤夹闭切除术</t>
  </si>
  <si>
    <t>003302030010001-33020300103</t>
  </si>
  <si>
    <t>小儿颅内巨大动脉瘤夹闭切除术（直径大于2.5cm，每多夹除一个加收）</t>
  </si>
  <si>
    <t>动脉瘤直径大于2.5cm，每多夹除一个动脉瘤加收</t>
  </si>
  <si>
    <t>003302030040000-330203004</t>
  </si>
  <si>
    <t>颅内巨大动静脉畸形栓塞后切除术</t>
  </si>
  <si>
    <t>含直径大于4cm动静脉畸形，包括脑干和脑室周围的小于4cm深部血管畸形</t>
  </si>
  <si>
    <t>栓塞剂、微型血管或血管阻断夹</t>
  </si>
  <si>
    <t>003302030040000-33020300401</t>
  </si>
  <si>
    <t>小儿颅内巨大动静脉畸形栓塞后切除术</t>
  </si>
  <si>
    <t>003302040110000-330204011</t>
  </si>
  <si>
    <t>脊髓动静脉畸形切除术</t>
  </si>
  <si>
    <t>动脉瘤夹及显微银夹</t>
  </si>
  <si>
    <t>003302040110000-33020401101</t>
  </si>
  <si>
    <t>小儿脊髓动静脉畸形切除术</t>
  </si>
  <si>
    <t>003305020190000-330502019</t>
  </si>
  <si>
    <t>经耳脑脊液耳漏修补术</t>
  </si>
  <si>
    <t>含中耳开放、鼓室探查、乳突凿开及充填</t>
  </si>
  <si>
    <t>003305020190000-33050201901</t>
  </si>
  <si>
    <t>小儿经耳脑脊液耳漏修补术</t>
  </si>
  <si>
    <t>003307010020000-330701002</t>
  </si>
  <si>
    <t>颈侧切开喉部肿瘤切除术</t>
  </si>
  <si>
    <t>003307010020000-33070100201</t>
  </si>
  <si>
    <t>小儿颈侧切开喉部肿瘤切除术</t>
  </si>
  <si>
    <t>003307010060000-330701006</t>
  </si>
  <si>
    <t>喉全切除术</t>
  </si>
  <si>
    <t>003307010060000-33070100601</t>
  </si>
  <si>
    <t>小儿喉全切除术</t>
  </si>
  <si>
    <t>003307010090000-330701009</t>
  </si>
  <si>
    <t>全喉切除咽气管吻合术</t>
  </si>
  <si>
    <t>003307010090000-33070100901</t>
  </si>
  <si>
    <t>小儿全喉切除咽气管吻合术</t>
  </si>
  <si>
    <t>003307010130000-330701013</t>
  </si>
  <si>
    <t>垂直超半喉切除术及喉功能重建术</t>
  </si>
  <si>
    <t>003307010130000-33070101301</t>
  </si>
  <si>
    <t>小儿垂直超半喉切除术及喉功能重建术</t>
  </si>
  <si>
    <t>003307010370000-330701037</t>
  </si>
  <si>
    <t>经颈进路会厌肿物切除术</t>
  </si>
  <si>
    <t>003307010370000-33070103701</t>
  </si>
  <si>
    <t>小儿经颈进路会厌肿物切除术</t>
  </si>
  <si>
    <t>003307020070000-330702007</t>
  </si>
  <si>
    <t>袖状肺叶切除术</t>
  </si>
  <si>
    <t>含肺动脉袖状切除成形术</t>
  </si>
  <si>
    <t>双侧手术市级加收2700元，县级加收2430元，基层医院加收2065元。</t>
  </si>
  <si>
    <t>003307020070000-33070200701</t>
  </si>
  <si>
    <t>袖状肺叶切除术（双侧）</t>
  </si>
  <si>
    <t>双侧</t>
  </si>
  <si>
    <t>003307020070000-33070200702</t>
  </si>
  <si>
    <t>小儿袖状肺叶切除术</t>
  </si>
  <si>
    <t>003307020070000-33070200703</t>
  </si>
  <si>
    <t>小儿袖状肺叶切除术（双侧）</t>
  </si>
  <si>
    <t>003307020070000-33070200704</t>
  </si>
  <si>
    <t>经胸腔镜袖状肺叶切除术</t>
  </si>
  <si>
    <t>003307020070000-33070200705</t>
  </si>
  <si>
    <t>经胸腔镜袖状肺叶切除术（双侧）</t>
  </si>
  <si>
    <t>003307020070000-33070200706</t>
  </si>
  <si>
    <t>小儿经胸腔镜袖状肺叶切除术</t>
  </si>
  <si>
    <t>003307020070000-33070200707</t>
  </si>
  <si>
    <t>小儿经胸腔镜袖状肺叶切除术（双侧）</t>
  </si>
  <si>
    <t>003307020080000-330702008</t>
  </si>
  <si>
    <t>全肺切除术</t>
  </si>
  <si>
    <t>双侧手术市级加收2265元，县级加收2040元，基层医院加收1730元；经心包内全肺切除及部分心房切除市级医院加收540元，县级医院加收485元，基层医院加收410元。</t>
  </si>
  <si>
    <t>003307020080000-33070200801</t>
  </si>
  <si>
    <t>全肺切除术（双侧）</t>
  </si>
  <si>
    <t>003307020080001-33070200802</t>
  </si>
  <si>
    <t>全肺切除术--经心包内全肺切除及部分心房切除术</t>
  </si>
  <si>
    <t>经心包内全肺切除及部分心房切除</t>
  </si>
  <si>
    <t>003307020080000-33070200803</t>
  </si>
  <si>
    <t>小儿全肺切除术</t>
  </si>
  <si>
    <t>003307020080000-33070200804</t>
  </si>
  <si>
    <t>小儿全肺切除术（双侧）</t>
  </si>
  <si>
    <t>003307020080001-33070200805</t>
  </si>
  <si>
    <t>小儿全肺切除术-经心包内全肺切除及部分心房切除术</t>
  </si>
  <si>
    <t>003307020080002-33070200806</t>
  </si>
  <si>
    <t>经胸腔镜全肺切除术</t>
  </si>
  <si>
    <t>003307020080002-33070200807</t>
  </si>
  <si>
    <t>经胸腔镜全肺切除术（双侧）</t>
  </si>
  <si>
    <t>003307020080002-33070200808</t>
  </si>
  <si>
    <t>经胸腔镜全肺切除术-经心包内全肺切除及部分心房切除</t>
  </si>
  <si>
    <t>003307020080002-33070200809</t>
  </si>
  <si>
    <t>小儿经胸腔镜全肺切除术</t>
  </si>
  <si>
    <t>003307020080002-33070200810</t>
  </si>
  <si>
    <t>小儿经胸腔镜全肺切除术（双侧）</t>
  </si>
  <si>
    <t>003307020080002-33070200811</t>
  </si>
  <si>
    <t>小儿经胸腔镜全肺切除术-经心包内全肺切除及部分心房切除</t>
  </si>
  <si>
    <t>003307020150000-330702015</t>
  </si>
  <si>
    <t>肺包虫病内囊摘除术</t>
  </si>
  <si>
    <t>含一侧肺内单个或多个内囊摘除</t>
  </si>
  <si>
    <t>双侧手术市级医院加收1555元、县级医院加收1395元、基层医院加收1185元。</t>
  </si>
  <si>
    <t>003307020150000-33070201501</t>
  </si>
  <si>
    <t>肺包虫病内囊摘除术（双侧）</t>
  </si>
  <si>
    <t>003307020150000-33070201502</t>
  </si>
  <si>
    <t>小儿肺包虫病内囊摘除术</t>
  </si>
  <si>
    <t>003307020150000-33070201503</t>
  </si>
  <si>
    <t>小儿肺包虫病内囊摘除术（双侧）</t>
  </si>
  <si>
    <t>003307020150001-33070201504</t>
  </si>
  <si>
    <t>经胸腔镜肺包虫病内囊摘除术</t>
  </si>
  <si>
    <t>003307020150001-33070201505</t>
  </si>
  <si>
    <t>小儿经胸腔镜肺包虫病内囊摘除术</t>
  </si>
  <si>
    <t>003307020150001-33070201506</t>
  </si>
  <si>
    <t>经胸腔镜肺包虫病内囊摘除术（双侧）</t>
  </si>
  <si>
    <t>003307020150001-33070201507</t>
  </si>
  <si>
    <t>小儿经胸腔镜肺包虫病内囊摘除术（双侧）</t>
  </si>
  <si>
    <t>003308010140000-330801014</t>
  </si>
  <si>
    <t>双瓣置换术</t>
  </si>
  <si>
    <t>多瓣置换市级加收3240元，县级加收2915元，基层医院加收2475元。</t>
  </si>
  <si>
    <t>003308010140001-33080101401</t>
  </si>
  <si>
    <t>双瓣置换术（多瓣置换）</t>
  </si>
  <si>
    <t>多瓣置换</t>
  </si>
  <si>
    <t>003308010140000-33080101402</t>
  </si>
  <si>
    <t>小儿双瓣置换术</t>
  </si>
  <si>
    <t>003308010140001-33080101403</t>
  </si>
  <si>
    <t>小儿双瓣置换术（多瓣置换）</t>
  </si>
  <si>
    <t>003308020040000-330802004</t>
  </si>
  <si>
    <t>冠脉搭桥+换瓣术</t>
  </si>
  <si>
    <t>包括瓣成形术</t>
  </si>
  <si>
    <t>每支吻合血管</t>
  </si>
  <si>
    <t>每增一支市级医院加收540元,县级医院加收485元，基层医院加收410元。</t>
  </si>
  <si>
    <t>003308020040000-33080200401</t>
  </si>
  <si>
    <t>冠脉搭桥+换瓣术（每增一支加收）</t>
  </si>
  <si>
    <t>每增一支加收</t>
  </si>
  <si>
    <t>003308020040000-33080200402</t>
  </si>
  <si>
    <t>小儿冠脉搭桥+换瓣术</t>
  </si>
  <si>
    <t>003308020040000-33080200403</t>
  </si>
  <si>
    <t>小儿冠脉搭桥+换瓣术（每增一支加收）</t>
  </si>
  <si>
    <t>003308040140000-330804014</t>
  </si>
  <si>
    <t>胸腹主动脉损伤修复术</t>
  </si>
  <si>
    <t>包括腔静脉损伤</t>
  </si>
  <si>
    <t>003308040140000-33080401401</t>
  </si>
  <si>
    <t>小儿胸腹主动脉损伤修复术</t>
  </si>
  <si>
    <t>003308040180000-330804018</t>
  </si>
  <si>
    <t>腹主动脉消化道瘘修复术</t>
  </si>
  <si>
    <t>包括部分肠管切除、吻合、或肠道造瘘术、引流术、动脉瘘口修补及腹腔内移植的各类人工血管与肠管形成的瘘；不含人工血管置换</t>
  </si>
  <si>
    <t>003308040180000-33080401801</t>
  </si>
  <si>
    <t>小儿腹主动脉消化道瘘修复术</t>
  </si>
  <si>
    <t>003310010230000-331001023</t>
  </si>
  <si>
    <t>贲门癌扩大根治术</t>
  </si>
  <si>
    <t>含全胃、脾、胰尾切除、食管－空肠吻合术</t>
  </si>
  <si>
    <t>003310010230000-33100102301</t>
  </si>
  <si>
    <t>小儿贲门癌扩大根治术</t>
  </si>
  <si>
    <t>003310010230000-33100102302</t>
  </si>
  <si>
    <t>经腹腔镜贲门癌扩大根治术</t>
  </si>
  <si>
    <t>003310010230000-33100102303</t>
  </si>
  <si>
    <t>小儿经腹腔镜贲门癌扩大根治术</t>
  </si>
  <si>
    <t>003310030120000-331003012</t>
  </si>
  <si>
    <t>肠瘘切除术</t>
  </si>
  <si>
    <t>003310030120000-33100301201</t>
  </si>
  <si>
    <t>小儿肠瘘切除术</t>
  </si>
  <si>
    <t>003310030120000-33100301202</t>
  </si>
  <si>
    <t>经腹腔镜肠瘘切除术</t>
  </si>
  <si>
    <t>003310030120000-33100301203</t>
  </si>
  <si>
    <t>小儿经腹腔镜肠瘘切除术</t>
  </si>
  <si>
    <t>003310040300000-331004030</t>
  </si>
  <si>
    <t>会阴成形直肠前庭瘘修补术</t>
  </si>
  <si>
    <t>不含伴直肠狭窄</t>
  </si>
  <si>
    <t>003310040300000-33100403001</t>
  </si>
  <si>
    <t>小儿会阴成形直肠前庭瘘修补术</t>
  </si>
  <si>
    <t>003310070080000-331007008</t>
  </si>
  <si>
    <t>全胰腺切除术</t>
  </si>
  <si>
    <t>不含血管切除吻合术、脾切除术</t>
  </si>
  <si>
    <t>003310070080000-33100700801</t>
  </si>
  <si>
    <t>小儿全胰腺切除术</t>
  </si>
  <si>
    <t>003310070080000-33100700802</t>
  </si>
  <si>
    <t>经腹腔镜全胰腺切除术</t>
  </si>
  <si>
    <t>003310070080000-33100700803</t>
  </si>
  <si>
    <t>小儿经腹腔镜全胰腺切除术</t>
  </si>
  <si>
    <t>003310070110000-331007011</t>
  </si>
  <si>
    <t>胰管空肠吻合术</t>
  </si>
  <si>
    <t>003310070110000-33100701101</t>
  </si>
  <si>
    <t>小儿胰管空肠吻合术</t>
  </si>
  <si>
    <t>003313030250000-331303025</t>
  </si>
  <si>
    <t>盆腔巨大肿瘤切除术</t>
  </si>
  <si>
    <t>003313030250000-33130302501</t>
  </si>
  <si>
    <t>小儿盆腔巨大肿瘤切除术</t>
  </si>
  <si>
    <t>003315010250000-331501025</t>
  </si>
  <si>
    <t>后入路环枢减压植骨融合固定术</t>
  </si>
  <si>
    <t>包括环椎后弓切除减压，枢椎板切除减压植骨固定</t>
  </si>
  <si>
    <t>003315010250000-33150102501</t>
  </si>
  <si>
    <t>小儿后入路环枢减压植骨融合固定术</t>
  </si>
  <si>
    <t>003315010260000-331501026</t>
  </si>
  <si>
    <t>后入路枢环枕融合植骨固定术</t>
  </si>
  <si>
    <t>不含枕骨大孔扩大及环椎后弓减压</t>
  </si>
  <si>
    <t>增加枕骨大孔扩大及环枕后弓减压时市级医院加收900元，县级医院加收810元，基层医院加收685元。</t>
  </si>
  <si>
    <t>003315010260001-33150102601</t>
  </si>
  <si>
    <t>后入路枢环枕融合植骨固定术（增加枕骨大孔扩大及环枕后弓减压时）</t>
  </si>
  <si>
    <t>增加枕骨大孔扩大及环枕后弓减压</t>
  </si>
  <si>
    <t>003315010260000-33150102602</t>
  </si>
  <si>
    <t>小儿后入路枢环枕融合植骨固定术</t>
  </si>
  <si>
    <t>003315010260001-33150102603</t>
  </si>
  <si>
    <t>小儿后入路枢环枕融合植骨固定术（增加枕骨大孔扩大及环枕后弓减压时）</t>
  </si>
  <si>
    <t>003315010470000-331501047</t>
  </si>
  <si>
    <t>强直性脊柱炎多椎截骨矫正术</t>
  </si>
  <si>
    <t>含植骨融合；包括后方入路、截骨矫形，先天性脊柱畸形、截骨矫正术，创伤性脊柱畸形、截骨矫正术，TB性脊柱畸形、截骨矫正术</t>
  </si>
  <si>
    <t>前方入路松解手术、增加内固定市级医院加收1035元，县级医院加收930元，基层医院加收790元。</t>
  </si>
  <si>
    <t>003315010470001-33150104701</t>
  </si>
  <si>
    <t>强直性脊柱炎多椎截骨矫正术（前方入路松解手术加收）</t>
  </si>
  <si>
    <t>前方入路松解手术加收</t>
  </si>
  <si>
    <t>003315010470002-33150104702</t>
  </si>
  <si>
    <t>强直性脊柱炎多椎截骨矫正术（增加内固定加收）</t>
  </si>
  <si>
    <t>增加内固定加收</t>
  </si>
  <si>
    <t>003315010470000-33150104703</t>
  </si>
  <si>
    <t>小儿强直性脊柱炎多椎截骨矫正术</t>
  </si>
  <si>
    <t>003315010470001-33150104704</t>
  </si>
  <si>
    <t>小儿强直性脊柱炎多椎截骨矫正术（前方入路松解手术加收）</t>
  </si>
  <si>
    <t>003315010470002-33150104705</t>
  </si>
  <si>
    <t>小儿强直性脊柱炎多椎截骨矫正术（增加内固定加收）</t>
  </si>
  <si>
    <t>003315010480000-331501048</t>
  </si>
  <si>
    <t>脊柱侧弯矫正术（后路）</t>
  </si>
  <si>
    <t>前方入路松解手术、植骨融合市级医院加收1035元，县级医院加收930元，基层医院加收790元。</t>
  </si>
  <si>
    <t>003315010480001-33150104801</t>
  </si>
  <si>
    <t>脊柱侧弯矫正术（后路）-前方入路松解手术加收</t>
  </si>
  <si>
    <t>003315010480002-33150104802</t>
  </si>
  <si>
    <t>脊柱侧弯矫正术（后路）-植骨融合加收</t>
  </si>
  <si>
    <t>植骨融合加收</t>
  </si>
  <si>
    <t>003315010480000-33150104803</t>
  </si>
  <si>
    <t>小儿脊柱侧弯矫正术（后路）</t>
  </si>
  <si>
    <t>003315010480001-33150104804</t>
  </si>
  <si>
    <t>小儿脊柱侧弯矫正术（后路）-前方入路松解手术加收</t>
  </si>
  <si>
    <t>003315010480002-33150104805</t>
  </si>
  <si>
    <t>小儿脊柱侧弯矫正术（后路）-植骨融合加收</t>
  </si>
  <si>
    <t>003315010530000-331501053</t>
  </si>
  <si>
    <t>脊柱半椎体切除术</t>
  </si>
  <si>
    <t>003315010530000-33150105301</t>
  </si>
  <si>
    <t>小儿脊柱半椎体切除术</t>
  </si>
  <si>
    <t>003315030090000-331503009</t>
  </si>
  <si>
    <t>股骨上端肿瘤切除人工股骨头置换术</t>
  </si>
  <si>
    <t>瘤体有周围组织浸润市级医院加收320元，县级医院加收285元，基层医院240元。</t>
  </si>
  <si>
    <t>003315030090000-33150300901</t>
  </si>
  <si>
    <t>股骨上端肿瘤切除人工股骨头置换术（瘤体有周围组织浸润）</t>
  </si>
  <si>
    <t>瘤体有周围组织浸润</t>
  </si>
  <si>
    <t>003315030090000-33150300902</t>
  </si>
  <si>
    <t>小儿股骨上端肿瘤切除人工股骨头置换术</t>
  </si>
  <si>
    <t>003315030090000-33150300903</t>
  </si>
  <si>
    <t>小儿股骨上端肿瘤切除人工股骨头置换术（瘤体有周围组织浸润）</t>
  </si>
  <si>
    <t>003315140010000-331514001</t>
  </si>
  <si>
    <t>断肢再植术</t>
  </si>
  <si>
    <t>每肢</t>
  </si>
  <si>
    <t>显微手术市级医院加收360元，县级医院加收收320元，基层医院加收270元。</t>
  </si>
  <si>
    <t>003315140010001-33151400101</t>
  </si>
  <si>
    <t>断肢再植术（显微手术）</t>
  </si>
  <si>
    <t>显微手术</t>
  </si>
  <si>
    <t>003315140010000-33151400102</t>
  </si>
  <si>
    <t>小儿断肢再植术</t>
  </si>
  <si>
    <t>003315140010001-33151400103</t>
  </si>
  <si>
    <t>小儿断肢再植术（显微手术）</t>
  </si>
  <si>
    <t>002103000020000-210300002</t>
  </si>
  <si>
    <t>X线计算机体层（CT）增强扫描</t>
  </si>
  <si>
    <t>不含三维重建，含三期扫描</t>
  </si>
  <si>
    <t>001201000050000-120100005</t>
  </si>
  <si>
    <t>护理费</t>
  </si>
  <si>
    <t>04</t>
  </si>
  <si>
    <t>03</t>
  </si>
  <si>
    <t>Ⅲ级护理</t>
  </si>
  <si>
    <t>每3小时巡视患者，观察、了解病人一般情况，测量体温、脉搏、呼吸，作好卫生宣教及出院指导</t>
  </si>
  <si>
    <t>附件5</t>
  </si>
  <si>
    <t>福建省家庭病床部分服务项目及公立医疗机构价格</t>
  </si>
  <si>
    <t>国家结算
编码</t>
  </si>
  <si>
    <t>项目
名称</t>
  </si>
  <si>
    <t>价格</t>
  </si>
  <si>
    <t>省本级先行自付比例</t>
  </si>
  <si>
    <t>医保限用</t>
  </si>
  <si>
    <t>家庭
病床</t>
  </si>
  <si>
    <t>001306000020000-130600002</t>
  </si>
  <si>
    <t>130600002</t>
  </si>
  <si>
    <t>其他费</t>
  </si>
  <si>
    <t>14</t>
  </si>
  <si>
    <t>不统计</t>
  </si>
  <si>
    <t>00</t>
  </si>
  <si>
    <t>家庭病床巡诊费</t>
  </si>
  <si>
    <t>建床机构符合规定资质的医务人员上门为建床对象提供诊疗服务，含定期查床、查看临床诊断报告单和诊查、病程记录、书写病历和开具处方，并根据病情治疗单向患者及家属告知注意事项等。</t>
  </si>
  <si>
    <t>次/人</t>
  </si>
  <si>
    <t>家庭病床巡诊费每次最高收取200元；同一天同一个医务人员重复上门巡诊的，收费最高不超过200元。</t>
  </si>
  <si>
    <t>351306000080000-130600003</t>
  </si>
  <si>
    <t>130600003</t>
  </si>
  <si>
    <t>家庭病床服务包</t>
  </si>
  <si>
    <t>符合资质的基层建床机构在建床周期内按照家庭病床相关规范提供建床和巡诊服务，达到本次家庭建床疗效可撤床。含建床费、不少于18次的上门巡诊，结合疾病诊断必需的血糖监测、心电图和踝肱指数测定、低价基药。不含建床对象临床必需其他药物及其他医疗服务。</t>
  </si>
  <si>
    <t>“次”指三个月为一次建床周期提供的符合规定的服务收费，适用于不需要重复建床的患者收取；低价基药指日均费用低于3元（含）的基药；建床期间因病情发生变化退出家庭病床的按家庭病床实际发生的项目收费；符合规定开展的上门其他医疗服务项目按规定收取。</t>
  </si>
  <si>
    <t>001306000020000-13060000201</t>
  </si>
  <si>
    <t>13060000201</t>
  </si>
  <si>
    <t>远程家庭病床巡诊费</t>
  </si>
  <si>
    <t>具备互联网医院资质的建床机构利用本建床机构中级(含)以上职称注册医师，通过互联网诊疗信息监管平台视频巡诊系统,对本机构及基层建床机构发起的建床对象进行实时同步病床巡诊。含向患者询问病情病史、听取患者主诉，在线查看医疗图文信息，记录病情，提供开具处方等诊疗服务，药房根据患者需求为患者配药、打包，系统自动对接物流公司配送，保存互动视频和医疗文书记录并与发起机构进行诊后衔接。不含物流配送费。</t>
  </si>
  <si>
    <t>①限试点医院收取；②同一天对同一建床对象多次进行远程家庭病床巡诊的，远程家庭病床巡诊费按1次收取。</t>
  </si>
  <si>
    <t>备注：“远程家庭病床巡诊费”在福建省级机关医院（福建省级机关医院互联网医院）试行期延长至2022年12月31日。</t>
  </si>
  <si>
    <t>附件6</t>
  </si>
  <si>
    <t>除外耗材修订表</t>
  </si>
  <si>
    <t>除外耗材名称</t>
  </si>
  <si>
    <t>除外耗材编码</t>
  </si>
  <si>
    <t>330100015</t>
  </si>
  <si>
    <t>连续动态血糖监测</t>
  </si>
  <si>
    <t>330100021</t>
  </si>
  <si>
    <t>330407005</t>
  </si>
</sst>
</file>

<file path=xl/styles.xml><?xml version="1.0" encoding="utf-8"?>
<styleSheet xmlns="http://schemas.openxmlformats.org/spreadsheetml/2006/main">
  <numFmts count="8">
    <numFmt numFmtId="176" formatCode="0_);[Red]\(0\)"/>
    <numFmt numFmtId="177" formatCode="0_ "/>
    <numFmt numFmtId="178" formatCode="0.00_ "/>
    <numFmt numFmtId="179" formatCode="0.0_);[Red]\(0.0\)"/>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59">
    <font>
      <sz val="11"/>
      <color theme="1"/>
      <name val="宋体"/>
      <charset val="134"/>
      <scheme val="minor"/>
    </font>
    <font>
      <sz val="14"/>
      <color theme="1"/>
      <name val="黑体"/>
      <charset val="134"/>
    </font>
    <font>
      <sz val="18"/>
      <color theme="1"/>
      <name val="方正小标宋简体"/>
      <charset val="134"/>
    </font>
    <font>
      <sz val="12"/>
      <color theme="1"/>
      <name val="黑体"/>
      <charset val="134"/>
    </font>
    <font>
      <sz val="12"/>
      <color theme="1"/>
      <name val="仿宋_GB2312"/>
      <charset val="134"/>
    </font>
    <font>
      <sz val="12"/>
      <name val="仿宋_GB2312"/>
      <charset val="134"/>
    </font>
    <font>
      <sz val="11"/>
      <color theme="1"/>
      <name val="仿宋_GB2312"/>
      <charset val="134"/>
    </font>
    <font>
      <sz val="11"/>
      <name val="方正书宋_GBK"/>
      <charset val="134"/>
    </font>
    <font>
      <sz val="14"/>
      <color theme="1"/>
      <name val="FangSong"/>
      <charset val="134"/>
    </font>
    <font>
      <sz val="12"/>
      <name val="黑体"/>
      <charset val="134"/>
    </font>
    <font>
      <sz val="12"/>
      <color rgb="FFFF0000"/>
      <name val="仿宋_GB2312"/>
      <charset val="134"/>
    </font>
    <font>
      <b/>
      <sz val="11"/>
      <name val="方正书宋_GBK"/>
      <charset val="134"/>
    </font>
    <font>
      <b/>
      <sz val="11"/>
      <name val="宋体"/>
      <charset val="134"/>
      <scheme val="minor"/>
    </font>
    <font>
      <sz val="14"/>
      <name val="黑体"/>
      <charset val="134"/>
    </font>
    <font>
      <b/>
      <sz val="12"/>
      <name val="方正书宋_GBK"/>
      <charset val="134"/>
    </font>
    <font>
      <sz val="20"/>
      <name val="方正小标宋简体"/>
      <charset val="134"/>
    </font>
    <font>
      <b/>
      <sz val="14"/>
      <name val="黑体"/>
      <charset val="134"/>
    </font>
    <font>
      <b/>
      <sz val="11"/>
      <name val="黑体"/>
      <charset val="134"/>
    </font>
    <font>
      <sz val="10"/>
      <name val="宋体"/>
      <charset val="134"/>
    </font>
    <font>
      <sz val="10"/>
      <name val="宋体"/>
      <charset val="0"/>
    </font>
    <font>
      <b/>
      <sz val="11"/>
      <name val="宋体"/>
      <charset val="134"/>
    </font>
    <font>
      <sz val="11"/>
      <name val="仿宋_GB2312"/>
      <charset val="134"/>
    </font>
    <font>
      <sz val="11"/>
      <name val="宋体"/>
      <charset val="134"/>
      <scheme val="minor"/>
    </font>
    <font>
      <sz val="12"/>
      <name val="方正书宋_GBK"/>
      <charset val="134"/>
    </font>
    <font>
      <b/>
      <sz val="14"/>
      <name val="宋体"/>
      <charset val="134"/>
      <scheme val="minor"/>
    </font>
    <font>
      <b/>
      <sz val="10"/>
      <name val="宋体"/>
      <charset val="134"/>
    </font>
    <font>
      <sz val="14"/>
      <name val="宋体"/>
      <charset val="134"/>
      <scheme val="minor"/>
    </font>
    <font>
      <sz val="10"/>
      <name val="等线"/>
      <charset val="134"/>
    </font>
    <font>
      <sz val="11"/>
      <name val="宋体"/>
      <charset val="134"/>
    </font>
    <font>
      <sz val="11"/>
      <name val="黑体"/>
      <charset val="134"/>
    </font>
    <font>
      <sz val="11"/>
      <name val="Arial"/>
      <charset val="134"/>
    </font>
    <font>
      <sz val="10"/>
      <name val="宋体"/>
      <charset val="134"/>
      <scheme val="minor"/>
    </font>
    <font>
      <sz val="10"/>
      <name val="Arial"/>
      <charset val="0"/>
    </font>
    <font>
      <sz val="9"/>
      <name val="CESI宋体-GB13000"/>
      <charset val="134"/>
    </font>
    <font>
      <sz val="10"/>
      <name val="仿宋_GB2312"/>
      <charset val="134"/>
    </font>
    <font>
      <sz val="11"/>
      <color theme="0"/>
      <name val="宋体"/>
      <charset val="0"/>
      <scheme val="minor"/>
    </font>
    <font>
      <sz val="11"/>
      <color theme="1"/>
      <name val="宋体"/>
      <charset val="0"/>
      <scheme val="minor"/>
    </font>
    <font>
      <sz val="11"/>
      <color rgb="FF9C6500"/>
      <name val="宋体"/>
      <charset val="0"/>
      <scheme val="minor"/>
    </font>
    <font>
      <sz val="11"/>
      <color rgb="FF006100"/>
      <name val="宋体"/>
      <charset val="0"/>
      <scheme val="minor"/>
    </font>
    <font>
      <b/>
      <sz val="18"/>
      <color theme="3"/>
      <name val="宋体"/>
      <charset val="134"/>
      <scheme val="minor"/>
    </font>
    <font>
      <b/>
      <sz val="11"/>
      <color rgb="FFFFFFFF"/>
      <name val="宋体"/>
      <charset val="0"/>
      <scheme val="minor"/>
    </font>
    <font>
      <b/>
      <sz val="11"/>
      <color rgb="FF3F3F3F"/>
      <name val="宋体"/>
      <charset val="0"/>
      <scheme val="minor"/>
    </font>
    <font>
      <sz val="12"/>
      <name val="宋体"/>
      <charset val="134"/>
    </font>
    <font>
      <sz val="11"/>
      <color rgb="FF3F3F76"/>
      <name val="宋体"/>
      <charset val="0"/>
      <scheme val="minor"/>
    </font>
    <font>
      <u/>
      <sz val="11"/>
      <color rgb="FF800080"/>
      <name val="宋体"/>
      <charset val="0"/>
      <scheme val="minor"/>
    </font>
    <font>
      <sz val="11"/>
      <color indexed="8"/>
      <name val="宋体"/>
      <charset val="134"/>
    </font>
    <font>
      <sz val="10"/>
      <name val="Arial"/>
      <charset val="134"/>
    </font>
    <font>
      <b/>
      <sz val="11"/>
      <color theme="3"/>
      <name val="宋体"/>
      <charset val="134"/>
      <scheme val="minor"/>
    </font>
    <font>
      <sz val="11"/>
      <color rgb="FFFF0000"/>
      <name val="宋体"/>
      <charset val="0"/>
      <scheme val="minor"/>
    </font>
    <font>
      <b/>
      <sz val="11"/>
      <color rgb="FFFA7D00"/>
      <name val="宋体"/>
      <charset val="0"/>
      <scheme val="minor"/>
    </font>
    <font>
      <b/>
      <sz val="15"/>
      <color indexed="56"/>
      <name val="宋体"/>
      <charset val="134"/>
    </font>
    <font>
      <b/>
      <sz val="11"/>
      <color indexed="52"/>
      <name val="宋体"/>
      <charset val="134"/>
    </font>
    <font>
      <i/>
      <sz val="11"/>
      <color rgb="FF7F7F7F"/>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b/>
      <sz val="15"/>
      <color theme="3"/>
      <name val="宋体"/>
      <charset val="134"/>
      <scheme val="minor"/>
    </font>
    <font>
      <sz val="11"/>
      <color rgb="FFFA7D00"/>
      <name val="宋体"/>
      <charset val="0"/>
      <scheme val="minor"/>
    </font>
    <font>
      <u/>
      <sz val="11"/>
      <color rgb="FF0000FF"/>
      <name val="宋体"/>
      <charset val="0"/>
      <scheme val="minor"/>
    </font>
  </fonts>
  <fills count="3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indexed="26"/>
        <bgColor indexed="64"/>
      </patternFill>
    </fill>
    <fill>
      <patternFill patternType="solid">
        <fgColor theme="8"/>
        <bgColor indexed="64"/>
      </patternFill>
    </fill>
    <fill>
      <patternFill patternType="solid">
        <fgColor theme="9" tint="0.799981688894314"/>
        <bgColor indexed="64"/>
      </patternFill>
    </fill>
    <fill>
      <patternFill patternType="solid">
        <fgColor indexed="22"/>
        <bgColor indexed="64"/>
      </patternFill>
    </fill>
    <fill>
      <patternFill patternType="solid">
        <fgColor theme="7"/>
        <bgColor indexed="64"/>
      </patternFill>
    </fill>
    <fill>
      <patternFill patternType="solid">
        <fgColor theme="8"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s>
  <borders count="22">
    <border>
      <left/>
      <right/>
      <top/>
      <bottom/>
      <diagonal/>
    </border>
    <border>
      <left style="thin">
        <color auto="true"/>
      </left>
      <right style="thin">
        <color auto="true"/>
      </right>
      <top style="thin">
        <color auto="true"/>
      </top>
      <bottom style="thin">
        <color auto="true"/>
      </bottom>
      <diagonal/>
    </border>
    <border>
      <left/>
      <right style="thin">
        <color auto="true"/>
      </right>
      <top/>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rgb="FF000000"/>
      </left>
      <right style="thin">
        <color rgb="FF000000"/>
      </right>
      <top style="thin">
        <color rgb="FF000000"/>
      </top>
      <bottom style="thin">
        <color rgb="FF000000"/>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style="thick">
        <color indexed="62"/>
      </bottom>
      <diagonal/>
    </border>
    <border>
      <left/>
      <right style="thin">
        <color auto="true"/>
      </right>
      <top style="thin">
        <color auto="true"/>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66">
    <xf numFmtId="0" fontId="0" fillId="0" borderId="0">
      <alignment vertical="center"/>
    </xf>
    <xf numFmtId="0" fontId="46" fillId="0" borderId="0"/>
    <xf numFmtId="0" fontId="42" fillId="0" borderId="0"/>
    <xf numFmtId="0" fontId="50" fillId="0" borderId="17" applyNumberFormat="false" applyFill="false" applyAlignment="false" applyProtection="false">
      <alignment vertical="center"/>
    </xf>
    <xf numFmtId="0" fontId="42" fillId="0" borderId="0">
      <alignment vertical="center"/>
    </xf>
    <xf numFmtId="0" fontId="51" fillId="31" borderId="18" applyNumberFormat="false" applyAlignment="false" applyProtection="false">
      <alignment vertical="center"/>
    </xf>
    <xf numFmtId="0" fontId="45" fillId="0" borderId="0">
      <alignment vertical="center"/>
    </xf>
    <xf numFmtId="0" fontId="45" fillId="0" borderId="0">
      <alignment vertical="center"/>
    </xf>
    <xf numFmtId="0" fontId="45" fillId="0" borderId="0">
      <alignment vertical="center"/>
    </xf>
    <xf numFmtId="0" fontId="42" fillId="0" borderId="0"/>
    <xf numFmtId="0" fontId="42" fillId="0" borderId="0">
      <alignment vertical="center"/>
    </xf>
    <xf numFmtId="0" fontId="45" fillId="28" borderId="16" applyNumberFormat="false" applyFont="false" applyAlignment="false" applyProtection="false">
      <alignment vertical="center"/>
    </xf>
    <xf numFmtId="0" fontId="36" fillId="18" borderId="0" applyNumberFormat="false" applyBorder="false" applyAlignment="false" applyProtection="false">
      <alignment vertical="center"/>
    </xf>
    <xf numFmtId="0" fontId="36" fillId="30" borderId="0" applyNumberFormat="false" applyBorder="false" applyAlignment="false" applyProtection="false">
      <alignment vertical="center"/>
    </xf>
    <xf numFmtId="0" fontId="35" fillId="23" borderId="0" applyNumberFormat="false" applyBorder="false" applyAlignment="false" applyProtection="false">
      <alignment vertical="center"/>
    </xf>
    <xf numFmtId="0" fontId="36" fillId="21" borderId="0" applyNumberFormat="false" applyBorder="false" applyAlignment="false" applyProtection="false">
      <alignment vertical="center"/>
    </xf>
    <xf numFmtId="0" fontId="36" fillId="27" borderId="0" applyNumberFormat="false" applyBorder="false" applyAlignment="false" applyProtection="false">
      <alignment vertical="center"/>
    </xf>
    <xf numFmtId="0" fontId="46" fillId="0" borderId="0"/>
    <xf numFmtId="0" fontId="35" fillId="29" borderId="0" applyNumberFormat="false" applyBorder="false" applyAlignment="false" applyProtection="false">
      <alignment vertical="center"/>
    </xf>
    <xf numFmtId="0" fontId="36" fillId="19" borderId="0" applyNumberFormat="false" applyBorder="false" applyAlignment="false" applyProtection="false">
      <alignment vertical="center"/>
    </xf>
    <xf numFmtId="0" fontId="47" fillId="0" borderId="15" applyNumberFormat="false" applyFill="false" applyAlignment="false" applyProtection="false">
      <alignment vertical="center"/>
    </xf>
    <xf numFmtId="0" fontId="52" fillId="0" borderId="0" applyNumberFormat="false" applyFill="false" applyBorder="false" applyAlignment="false" applyProtection="false">
      <alignment vertical="center"/>
    </xf>
    <xf numFmtId="0" fontId="53" fillId="0" borderId="19" applyNumberFormat="false" applyFill="false" applyAlignment="false" applyProtection="false">
      <alignment vertical="center"/>
    </xf>
    <xf numFmtId="9" fontId="0" fillId="0" borderId="0" applyFont="false" applyFill="false" applyBorder="false" applyAlignment="false" applyProtection="false">
      <alignment vertical="center"/>
    </xf>
    <xf numFmtId="43" fontId="0" fillId="0" borderId="0" applyFont="false" applyFill="false" applyBorder="false" applyAlignment="false" applyProtection="false">
      <alignment vertical="center"/>
    </xf>
    <xf numFmtId="0" fontId="54" fillId="0" borderId="20" applyNumberFormat="false" applyFill="false" applyAlignment="false" applyProtection="false">
      <alignment vertical="center"/>
    </xf>
    <xf numFmtId="42" fontId="0" fillId="0" borderId="0" applyFont="false" applyFill="false" applyBorder="false" applyAlignment="false" applyProtection="false">
      <alignment vertical="center"/>
    </xf>
    <xf numFmtId="0" fontId="46" fillId="0" borderId="0" applyProtection="false"/>
    <xf numFmtId="0" fontId="45" fillId="0" borderId="0">
      <alignment vertical="center"/>
    </xf>
    <xf numFmtId="0" fontId="35" fillId="26" borderId="0" applyNumberFormat="false" applyBorder="false" applyAlignment="false" applyProtection="false">
      <alignment vertical="center"/>
    </xf>
    <xf numFmtId="0" fontId="48" fillId="0" borderId="0" applyNumberFormat="false" applyFill="false" applyBorder="false" applyAlignment="false" applyProtection="false">
      <alignment vertical="center"/>
    </xf>
    <xf numFmtId="0" fontId="36" fillId="35" borderId="0" applyNumberFormat="false" applyBorder="false" applyAlignment="false" applyProtection="false">
      <alignment vertical="center"/>
    </xf>
    <xf numFmtId="0" fontId="35" fillId="33" borderId="0" applyNumberFormat="false" applyBorder="false" applyAlignment="false" applyProtection="false">
      <alignment vertical="center"/>
    </xf>
    <xf numFmtId="0" fontId="56" fillId="0" borderId="20" applyNumberFormat="false" applyFill="false" applyAlignment="false" applyProtection="false">
      <alignment vertical="center"/>
    </xf>
    <xf numFmtId="0" fontId="58" fillId="0" borderId="0" applyNumberFormat="false" applyFill="false" applyBorder="false" applyAlignment="false" applyProtection="false">
      <alignment vertical="center"/>
    </xf>
    <xf numFmtId="0" fontId="36" fillId="3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6" fillId="25" borderId="0" applyNumberFormat="false" applyBorder="false" applyAlignment="false" applyProtection="false">
      <alignment vertical="center"/>
    </xf>
    <xf numFmtId="0" fontId="49" fillId="14" borderId="14" applyNumberFormat="false" applyAlignment="false" applyProtection="false">
      <alignment vertical="center"/>
    </xf>
    <xf numFmtId="0" fontId="42" fillId="0" borderId="0"/>
    <xf numFmtId="0" fontId="44"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35" fillId="32" borderId="0" applyNumberFormat="false" applyBorder="false" applyAlignment="false" applyProtection="false">
      <alignment vertical="center"/>
    </xf>
    <xf numFmtId="0" fontId="36" fillId="20" borderId="0" applyNumberFormat="false" applyBorder="false" applyAlignment="false" applyProtection="false">
      <alignment vertical="center"/>
    </xf>
    <xf numFmtId="0" fontId="35" fillId="17" borderId="0" applyNumberFormat="false" applyBorder="false" applyAlignment="false" applyProtection="false">
      <alignment vertical="center"/>
    </xf>
    <xf numFmtId="0" fontId="43" fillId="15" borderId="14" applyNumberFormat="false" applyAlignment="false" applyProtection="false">
      <alignment vertical="center"/>
    </xf>
    <xf numFmtId="0" fontId="41" fillId="14" borderId="13" applyNumberFormat="false" applyAlignment="false" applyProtection="false">
      <alignment vertical="center"/>
    </xf>
    <xf numFmtId="0" fontId="40" fillId="13" borderId="12" applyNumberFormat="false" applyAlignment="false" applyProtection="false">
      <alignment vertical="center"/>
    </xf>
    <xf numFmtId="0" fontId="57" fillId="0" borderId="21" applyNumberFormat="false" applyFill="false" applyAlignment="false" applyProtection="false">
      <alignment vertical="center"/>
    </xf>
    <xf numFmtId="9" fontId="0" fillId="0" borderId="0" applyFont="false" applyFill="false" applyBorder="false" applyAlignment="false" applyProtection="false">
      <alignment vertical="center"/>
    </xf>
    <xf numFmtId="0" fontId="35" fillId="12" borderId="0" applyNumberFormat="false" applyBorder="false" applyAlignment="false" applyProtection="false">
      <alignment vertical="center"/>
    </xf>
    <xf numFmtId="0" fontId="35" fillId="22" borderId="0" applyNumberFormat="false" applyBorder="false" applyAlignment="false" applyProtection="false">
      <alignment vertical="center"/>
    </xf>
    <xf numFmtId="0" fontId="0" fillId="11" borderId="11" applyNumberFormat="false" applyFont="false" applyAlignment="false" applyProtection="false">
      <alignment vertical="center"/>
    </xf>
    <xf numFmtId="0" fontId="39" fillId="0" borderId="0" applyNumberFormat="false" applyFill="false" applyBorder="false" applyAlignment="false" applyProtection="false">
      <alignment vertical="center"/>
    </xf>
    <xf numFmtId="0" fontId="38" fillId="10" borderId="0" applyNumberFormat="false" applyBorder="false" applyAlignment="false" applyProtection="false">
      <alignment vertical="center"/>
    </xf>
    <xf numFmtId="0" fontId="47" fillId="0" borderId="0" applyNumberFormat="false" applyFill="false" applyBorder="false" applyAlignment="false" applyProtection="false">
      <alignment vertical="center"/>
    </xf>
    <xf numFmtId="0" fontId="35" fillId="9" borderId="0" applyNumberFormat="false" applyBorder="false" applyAlignment="false" applyProtection="false">
      <alignment vertical="center"/>
    </xf>
    <xf numFmtId="0" fontId="37" fillId="8" borderId="0" applyNumberFormat="false" applyBorder="false" applyAlignment="false" applyProtection="false">
      <alignment vertical="center"/>
    </xf>
    <xf numFmtId="0" fontId="36" fillId="16" borderId="0" applyNumberFormat="false" applyBorder="false" applyAlignment="false" applyProtection="false">
      <alignment vertical="center"/>
    </xf>
    <xf numFmtId="0" fontId="55" fillId="34" borderId="0" applyNumberFormat="false" applyBorder="false" applyAlignment="false" applyProtection="false">
      <alignment vertical="center"/>
    </xf>
    <xf numFmtId="0" fontId="35" fillId="7" borderId="0" applyNumberFormat="false" applyBorder="false" applyAlignment="false" applyProtection="false">
      <alignment vertical="center"/>
    </xf>
    <xf numFmtId="0" fontId="36" fillId="24" borderId="0" applyNumberFormat="false" applyBorder="false" applyAlignment="false" applyProtection="false">
      <alignment vertical="center"/>
    </xf>
    <xf numFmtId="0" fontId="42" fillId="0" borderId="0" applyNumberFormat="false" applyFill="false" applyBorder="false" applyAlignment="false" applyProtection="false">
      <alignment vertical="center"/>
    </xf>
    <xf numFmtId="0" fontId="35" fillId="6" borderId="0" applyNumberFormat="false" applyBorder="false" applyAlignment="false" applyProtection="false">
      <alignment vertical="center"/>
    </xf>
    <xf numFmtId="0" fontId="36" fillId="5" borderId="0" applyNumberFormat="false" applyBorder="false" applyAlignment="false" applyProtection="false">
      <alignment vertical="center"/>
    </xf>
    <xf numFmtId="0" fontId="35" fillId="4" borderId="0" applyNumberFormat="false" applyBorder="false" applyAlignment="false" applyProtection="false">
      <alignment vertical="center"/>
    </xf>
  </cellStyleXfs>
  <cellXfs count="283">
    <xf numFmtId="0" fontId="0" fillId="0" borderId="0" xfId="0">
      <alignment vertical="center"/>
    </xf>
    <xf numFmtId="0" fontId="0" fillId="0" borderId="0" xfId="0" applyAlignment="true">
      <alignment horizontal="center" vertical="center"/>
    </xf>
    <xf numFmtId="0" fontId="1" fillId="0" borderId="0" xfId="0" applyFont="true" applyAlignment="true">
      <alignment horizontal="left" vertical="center"/>
    </xf>
    <xf numFmtId="0" fontId="0" fillId="0" borderId="0" xfId="0" applyFont="true">
      <alignment vertical="center"/>
    </xf>
    <xf numFmtId="0" fontId="2" fillId="0" borderId="0" xfId="0" applyFont="true" applyAlignment="true">
      <alignment horizontal="center" vertical="center"/>
    </xf>
    <xf numFmtId="0" fontId="3" fillId="0" borderId="1" xfId="0" applyFont="true" applyFill="true" applyBorder="true" applyAlignment="true">
      <alignment horizontal="center" vertical="center" wrapText="true"/>
    </xf>
    <xf numFmtId="0" fontId="4" fillId="0" borderId="1" xfId="0" applyFont="true" applyBorder="true" applyAlignment="true">
      <alignment horizontal="center" vertical="center"/>
    </xf>
    <xf numFmtId="0" fontId="5" fillId="0" borderId="1" xfId="0" applyFont="true" applyFill="true" applyBorder="true" applyAlignment="true">
      <alignment horizontal="center" vertical="center" wrapText="true"/>
    </xf>
    <xf numFmtId="49" fontId="5" fillId="0" borderId="1" xfId="17" applyNumberFormat="true" applyFont="true" applyBorder="true" applyAlignment="true">
      <alignment horizontal="center" vertical="center" wrapText="true"/>
    </xf>
    <xf numFmtId="0" fontId="5" fillId="0" borderId="1" xfId="17" applyFont="true" applyBorder="true" applyAlignment="true">
      <alignment horizontal="center" vertical="center" wrapText="true"/>
    </xf>
    <xf numFmtId="49" fontId="5" fillId="0" borderId="1" xfId="17" applyNumberFormat="true" applyFont="true" applyFill="true" applyBorder="true" applyAlignment="true">
      <alignment horizontal="center" vertical="center" wrapText="true"/>
    </xf>
    <xf numFmtId="0" fontId="5" fillId="0" borderId="1" xfId="17" applyFont="true" applyFill="true" applyBorder="true" applyAlignment="true">
      <alignment horizontal="center" vertical="center" wrapText="true"/>
    </xf>
    <xf numFmtId="0" fontId="6" fillId="0" borderId="0" xfId="0" applyFont="true" applyAlignment="true">
      <alignment horizontal="center" vertical="center"/>
    </xf>
    <xf numFmtId="0" fontId="6" fillId="0" borderId="0" xfId="0" applyFont="true">
      <alignment vertical="center"/>
    </xf>
    <xf numFmtId="0" fontId="4" fillId="0" borderId="1" xfId="0" applyFont="true" applyFill="true" applyBorder="true" applyAlignment="true">
      <alignment horizontal="center" vertical="center" wrapText="true"/>
    </xf>
    <xf numFmtId="9" fontId="4" fillId="0" borderId="1" xfId="0" applyNumberFormat="true" applyFont="true" applyBorder="true" applyAlignment="true">
      <alignment horizontal="center" vertical="center"/>
    </xf>
    <xf numFmtId="0" fontId="0" fillId="0" borderId="0" xfId="0" applyFill="true" applyAlignment="true">
      <alignment vertical="center"/>
    </xf>
    <xf numFmtId="0" fontId="0" fillId="0" borderId="0" xfId="0" applyFill="true" applyAlignment="true"/>
    <xf numFmtId="0" fontId="7" fillId="0" borderId="0" xfId="0" applyFont="true" applyFill="true" applyAlignment="true">
      <alignment horizontal="left"/>
    </xf>
    <xf numFmtId="0" fontId="8" fillId="0" borderId="0" xfId="0" applyFont="true" applyFill="true" applyAlignment="true"/>
    <xf numFmtId="0" fontId="0" fillId="0" borderId="0" xfId="0" applyFill="true" applyAlignment="true">
      <alignment wrapText="true"/>
    </xf>
    <xf numFmtId="0" fontId="0" fillId="0" borderId="2" xfId="0" applyFill="true" applyBorder="true" applyAlignment="true"/>
    <xf numFmtId="0" fontId="1" fillId="0" borderId="0" xfId="0" applyFont="true" applyFill="true" applyAlignment="true">
      <alignment horizontal="left" vertical="center"/>
    </xf>
    <xf numFmtId="0" fontId="0" fillId="0" borderId="0" xfId="0" applyFont="true" applyFill="true" applyAlignment="true">
      <alignment vertical="center"/>
    </xf>
    <xf numFmtId="0" fontId="2" fillId="0" borderId="0" xfId="0" applyFont="true" applyFill="true" applyAlignment="true">
      <alignment horizontal="center" vertical="center"/>
    </xf>
    <xf numFmtId="0" fontId="9" fillId="0" borderId="0" xfId="9" applyFont="true" applyBorder="true" applyAlignment="true">
      <alignment horizontal="left" vertical="center" wrapText="true"/>
    </xf>
    <xf numFmtId="0" fontId="9" fillId="0" borderId="0" xfId="5" applyNumberFormat="true" applyFont="true" applyFill="true" applyBorder="true" applyAlignment="true">
      <alignment horizontal="left" vertical="center"/>
    </xf>
    <xf numFmtId="0" fontId="9" fillId="0" borderId="0" xfId="5" applyFont="true" applyFill="true" applyBorder="true" applyAlignment="true">
      <alignment horizontal="center" vertical="center"/>
    </xf>
    <xf numFmtId="49" fontId="3" fillId="0" borderId="1" xfId="17" applyNumberFormat="true" applyFont="true" applyBorder="true" applyAlignment="true">
      <alignment horizontal="center" vertical="center" wrapText="true"/>
    </xf>
    <xf numFmtId="0" fontId="5" fillId="0" borderId="1" xfId="0" applyFont="true" applyFill="true" applyBorder="true" applyAlignment="true">
      <alignment horizontal="center" vertical="center"/>
    </xf>
    <xf numFmtId="0" fontId="5" fillId="0" borderId="1" xfId="0" applyFont="true" applyFill="true" applyBorder="true" applyAlignment="true">
      <alignment vertical="center"/>
    </xf>
    <xf numFmtId="0" fontId="4" fillId="0" borderId="1" xfId="0" applyFont="true" applyFill="true" applyBorder="true" applyAlignment="true">
      <alignment horizontal="left" vertical="center"/>
    </xf>
    <xf numFmtId="0" fontId="9" fillId="0" borderId="0" xfId="5" applyFont="true" applyFill="true" applyBorder="true" applyAlignment="true">
      <alignment horizontal="left" vertical="center"/>
    </xf>
    <xf numFmtId="0" fontId="3" fillId="0" borderId="1" xfId="17" applyFont="true" applyBorder="true" applyAlignment="true">
      <alignment horizontal="center" vertical="center" wrapText="true"/>
    </xf>
    <xf numFmtId="49" fontId="5" fillId="2" borderId="1" xfId="17" applyNumberFormat="true" applyFont="true" applyFill="true" applyBorder="true" applyAlignment="true">
      <alignment horizontal="center" vertical="center" wrapText="true"/>
    </xf>
    <xf numFmtId="49" fontId="5" fillId="2" borderId="1" xfId="17" applyNumberFormat="true" applyFont="true" applyFill="true" applyBorder="true" applyAlignment="true">
      <alignment horizontal="left" vertical="center" wrapText="true"/>
    </xf>
    <xf numFmtId="0" fontId="4" fillId="0" borderId="1" xfId="0" applyFont="true" applyFill="true" applyBorder="true" applyAlignment="true">
      <alignment horizontal="left" vertical="center" wrapText="true"/>
    </xf>
    <xf numFmtId="179" fontId="3" fillId="0" borderId="1" xfId="17" applyNumberFormat="true" applyFont="true" applyBorder="true" applyAlignment="true">
      <alignment horizontal="center" vertical="center" wrapText="true"/>
    </xf>
    <xf numFmtId="49" fontId="5" fillId="0" borderId="1" xfId="17" applyNumberFormat="true" applyFont="true" applyBorder="true" applyAlignment="true">
      <alignment horizontal="left" vertical="center" wrapText="true"/>
    </xf>
    <xf numFmtId="0" fontId="4" fillId="0" borderId="1" xfId="0" applyFont="true" applyFill="true" applyBorder="true" applyAlignment="true">
      <alignment horizontal="center" vertical="center"/>
    </xf>
    <xf numFmtId="0" fontId="5" fillId="0" borderId="1" xfId="0" applyFont="true" applyFill="true" applyBorder="true" applyAlignment="true">
      <alignment vertical="center" wrapText="true"/>
    </xf>
    <xf numFmtId="0" fontId="9" fillId="0" borderId="0" xfId="0" applyFont="true" applyFill="true" applyAlignment="true">
      <alignment horizontal="left"/>
    </xf>
    <xf numFmtId="0" fontId="9" fillId="3" borderId="0" xfId="5" applyFont="true" applyFill="true" applyBorder="true" applyAlignment="true">
      <alignment horizontal="center" vertical="center"/>
    </xf>
    <xf numFmtId="0" fontId="9" fillId="3" borderId="0" xfId="5" applyFont="true" applyFill="true" applyBorder="true" applyAlignment="true">
      <alignment horizontal="left" vertical="center"/>
    </xf>
    <xf numFmtId="9"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wrapText="true"/>
    </xf>
    <xf numFmtId="9" fontId="10" fillId="0" borderId="1" xfId="0" applyNumberFormat="true" applyFont="true" applyFill="true" applyBorder="true" applyAlignment="true">
      <alignment horizontal="center" vertical="center"/>
    </xf>
    <xf numFmtId="9" fontId="4" fillId="0" borderId="1" xfId="0" applyNumberFormat="true" applyFont="true" applyFill="true" applyBorder="true" applyAlignment="true">
      <alignment horizontal="center" vertical="center"/>
    </xf>
    <xf numFmtId="0" fontId="0" fillId="0" borderId="0" xfId="0" applyFill="true" applyBorder="true" applyAlignment="true"/>
    <xf numFmtId="0" fontId="11" fillId="0" borderId="0" xfId="0" applyFont="true" applyFill="true" applyAlignment="true">
      <alignment horizontal="left"/>
    </xf>
    <xf numFmtId="0" fontId="11" fillId="0" borderId="0" xfId="0" applyFont="true" applyFill="true" applyBorder="true" applyAlignment="true">
      <alignment horizontal="center" vertical="center"/>
    </xf>
    <xf numFmtId="0" fontId="11" fillId="0" borderId="0" xfId="0" applyFont="true" applyFill="true" applyAlignment="true">
      <alignment horizontal="left" vertical="center"/>
    </xf>
    <xf numFmtId="0" fontId="11" fillId="0" borderId="0" xfId="0" applyFont="true" applyFill="true" applyBorder="true" applyAlignment="true">
      <alignment horizontal="left" vertical="center"/>
    </xf>
    <xf numFmtId="0" fontId="12" fillId="0" borderId="0" xfId="0" applyFont="true" applyFill="true" applyAlignment="true">
      <alignment vertical="center"/>
    </xf>
    <xf numFmtId="0" fontId="12" fillId="0" borderId="0" xfId="0" applyFont="true" applyFill="true">
      <alignment vertical="center"/>
    </xf>
    <xf numFmtId="0" fontId="12" fillId="0" borderId="0" xfId="0" applyFont="true" applyFill="true" applyAlignment="true">
      <alignment horizontal="center" vertical="center"/>
    </xf>
    <xf numFmtId="0" fontId="12" fillId="0" borderId="0" xfId="0" applyFont="true" applyFill="true" applyAlignment="true">
      <alignment horizontal="left" vertical="center"/>
    </xf>
    <xf numFmtId="0" fontId="13" fillId="0" borderId="0" xfId="9" applyFont="true" applyFill="true" applyBorder="true" applyAlignment="true">
      <alignment horizontal="left" vertical="center" wrapText="true"/>
    </xf>
    <xf numFmtId="0" fontId="14" fillId="0" borderId="0" xfId="9" applyNumberFormat="true" applyFont="true" applyFill="true" applyBorder="true" applyAlignment="true">
      <alignment horizontal="center" vertical="center"/>
    </xf>
    <xf numFmtId="0" fontId="14" fillId="0" borderId="0" xfId="9" applyFont="true" applyFill="true" applyBorder="true" applyAlignment="true">
      <alignment horizontal="center" vertical="center"/>
    </xf>
    <xf numFmtId="0" fontId="15" fillId="0" borderId="0" xfId="9" applyFont="true" applyFill="true" applyAlignment="true">
      <alignment horizontal="center" vertical="center" wrapText="true"/>
    </xf>
    <xf numFmtId="0" fontId="16" fillId="0" borderId="0" xfId="9" applyFont="true" applyFill="true" applyBorder="true" applyAlignment="true">
      <alignment horizontal="left" vertical="center" wrapText="true"/>
    </xf>
    <xf numFmtId="0" fontId="16" fillId="0" borderId="0" xfId="5" applyNumberFormat="true" applyFont="true" applyFill="true" applyBorder="true" applyAlignment="true">
      <alignment horizontal="center" vertical="center"/>
    </xf>
    <xf numFmtId="0" fontId="16" fillId="0" borderId="0" xfId="5" applyFont="true" applyFill="true" applyBorder="true" applyAlignment="true">
      <alignment horizontal="center" vertical="center"/>
    </xf>
    <xf numFmtId="0" fontId="11" fillId="0" borderId="1" xfId="0" applyFont="true" applyFill="true" applyBorder="true" applyAlignment="true">
      <alignment horizontal="center" vertical="center"/>
    </xf>
    <xf numFmtId="49" fontId="17" fillId="0" borderId="1" xfId="17" applyNumberFormat="true" applyFont="true" applyFill="true" applyBorder="true" applyAlignment="true">
      <alignment horizontal="center" vertical="center" wrapText="true"/>
    </xf>
    <xf numFmtId="0" fontId="17" fillId="0" borderId="1" xfId="17" applyNumberFormat="true" applyFont="true" applyFill="true" applyBorder="true" applyAlignment="true">
      <alignment horizontal="center" vertical="center" wrapText="true"/>
    </xf>
    <xf numFmtId="0" fontId="18" fillId="0" borderId="1" xfId="0" applyFont="true" applyFill="true" applyBorder="true" applyAlignment="true">
      <alignment horizontal="center" vertical="center"/>
    </xf>
    <xf numFmtId="49" fontId="18" fillId="0" borderId="1" xfId="0" applyNumberFormat="true" applyFont="true" applyFill="true" applyBorder="true" applyAlignment="true">
      <alignment horizontal="left" vertical="center" wrapText="true"/>
    </xf>
    <xf numFmtId="0" fontId="18" fillId="0" borderId="1" xfId="2" applyNumberFormat="true" applyFont="true" applyFill="true" applyBorder="true" applyAlignment="true">
      <alignment horizontal="center" vertical="center" wrapText="true"/>
    </xf>
    <xf numFmtId="0" fontId="18" fillId="0" borderId="1" xfId="17" applyFont="true" applyFill="true" applyBorder="true" applyAlignment="true">
      <alignment horizontal="center" vertical="center" wrapText="true"/>
    </xf>
    <xf numFmtId="49" fontId="18" fillId="0" borderId="1" xfId="9" applyNumberFormat="true" applyFont="true" applyFill="true" applyBorder="true" applyAlignment="true">
      <alignment horizontal="left" vertical="center" wrapText="true"/>
    </xf>
    <xf numFmtId="0" fontId="18" fillId="0" borderId="1" xfId="17" applyNumberFormat="true" applyFont="true" applyFill="true" applyBorder="true" applyAlignment="true">
      <alignment horizontal="center" vertical="center" wrapText="true"/>
    </xf>
    <xf numFmtId="0" fontId="18" fillId="0" borderId="1" xfId="9" applyNumberFormat="true" applyFont="true" applyFill="true" applyBorder="true" applyAlignment="true">
      <alignment horizontal="center" vertical="center" wrapText="true"/>
    </xf>
    <xf numFmtId="0" fontId="18" fillId="0" borderId="1" xfId="9" applyFont="true" applyFill="true" applyBorder="true" applyAlignment="true">
      <alignment horizontal="center" vertical="center" wrapText="true"/>
    </xf>
    <xf numFmtId="49" fontId="18" fillId="0" borderId="1" xfId="2" applyNumberFormat="true" applyFont="true" applyFill="true" applyBorder="true" applyAlignment="true">
      <alignment horizontal="left" vertical="center" wrapText="true"/>
    </xf>
    <xf numFmtId="0" fontId="18" fillId="0" borderId="1" xfId="8" applyFont="true" applyFill="true" applyBorder="true" applyAlignment="true">
      <alignment horizontal="center" vertical="center" wrapText="true"/>
    </xf>
    <xf numFmtId="49" fontId="18" fillId="0" borderId="1" xfId="17" applyNumberFormat="true" applyFont="true" applyFill="true" applyBorder="true" applyAlignment="true">
      <alignment horizontal="left" vertical="center" wrapText="true"/>
    </xf>
    <xf numFmtId="49" fontId="18" fillId="0" borderId="1" xfId="17" applyNumberFormat="true" applyFont="true" applyFill="true" applyBorder="true" applyAlignment="true">
      <alignment vertical="center" wrapText="true"/>
    </xf>
    <xf numFmtId="49" fontId="18" fillId="0" borderId="1" xfId="17" applyNumberFormat="true" applyFont="true" applyFill="true" applyBorder="true" applyAlignment="true">
      <alignment horizontal="center" vertical="center" wrapText="true"/>
    </xf>
    <xf numFmtId="0" fontId="18" fillId="0" borderId="1" xfId="17" applyNumberFormat="true" applyFont="true" applyFill="true" applyBorder="true" applyAlignment="true">
      <alignment horizontal="left" vertical="center" wrapText="true"/>
    </xf>
    <xf numFmtId="49" fontId="19" fillId="0" borderId="1" xfId="0" applyNumberFormat="true" applyFont="true" applyFill="true" applyBorder="true" applyAlignment="true">
      <alignment horizontal="center" vertical="center" wrapText="true"/>
    </xf>
    <xf numFmtId="0" fontId="18" fillId="0" borderId="1" xfId="0" applyNumberFormat="true" applyFont="true" applyFill="true" applyBorder="true" applyAlignment="true" applyProtection="true">
      <alignment horizontal="center" vertical="center" wrapText="true"/>
    </xf>
    <xf numFmtId="0" fontId="14" fillId="0" borderId="0" xfId="9" applyFont="true" applyFill="true" applyBorder="true" applyAlignment="true">
      <alignment horizontal="left" vertical="center"/>
    </xf>
    <xf numFmtId="0" fontId="16" fillId="0" borderId="0" xfId="5" applyFont="true" applyFill="true" applyBorder="true" applyAlignment="true">
      <alignment horizontal="left" vertical="center"/>
    </xf>
    <xf numFmtId="0" fontId="17" fillId="0" borderId="1" xfId="6" applyFont="true" applyFill="true" applyBorder="true" applyAlignment="true">
      <alignment horizontal="center" vertical="center" wrapText="true"/>
    </xf>
    <xf numFmtId="0" fontId="17" fillId="0" borderId="1" xfId="17" applyFont="true" applyFill="true" applyBorder="true" applyAlignment="true">
      <alignment horizontal="center" vertical="center" wrapText="true"/>
    </xf>
    <xf numFmtId="0" fontId="18" fillId="0" borderId="1" xfId="17" applyFont="true" applyFill="true" applyBorder="true" applyAlignment="true">
      <alignment horizontal="left" vertical="center" wrapText="true"/>
    </xf>
    <xf numFmtId="0" fontId="18" fillId="0" borderId="1" xfId="9" applyFont="true" applyFill="true" applyBorder="true" applyAlignment="true">
      <alignment horizontal="left" vertical="center" wrapText="true"/>
    </xf>
    <xf numFmtId="0" fontId="18" fillId="0" borderId="1" xfId="2" applyFont="true" applyFill="true" applyBorder="true" applyAlignment="true">
      <alignment horizontal="center" vertical="center" wrapText="true"/>
    </xf>
    <xf numFmtId="0" fontId="18" fillId="0" borderId="1" xfId="2" applyFont="true" applyFill="true" applyBorder="true" applyAlignment="true">
      <alignment horizontal="left" vertical="center" wrapText="true"/>
    </xf>
    <xf numFmtId="49" fontId="18" fillId="0" borderId="1" xfId="8" applyNumberFormat="true" applyFont="true" applyFill="true" applyBorder="true" applyAlignment="true">
      <alignment horizontal="center" vertical="center" wrapText="true"/>
    </xf>
    <xf numFmtId="49" fontId="18" fillId="0" borderId="1" xfId="28" applyNumberFormat="true" applyFont="true" applyFill="true" applyBorder="true" applyAlignment="true">
      <alignment horizontal="left" vertical="center" wrapText="true"/>
    </xf>
    <xf numFmtId="49" fontId="19" fillId="0" borderId="1" xfId="0" applyNumberFormat="true" applyFont="true" applyFill="true" applyBorder="true" applyAlignment="true" applyProtection="true">
      <alignment horizontal="left" vertical="center" wrapText="true"/>
    </xf>
    <xf numFmtId="178" fontId="14" fillId="0" borderId="0" xfId="9" applyNumberFormat="true" applyFont="true" applyFill="true" applyBorder="true" applyAlignment="true">
      <alignment horizontal="center" vertical="center"/>
    </xf>
    <xf numFmtId="178" fontId="16" fillId="0" borderId="0" xfId="5" applyNumberFormat="true" applyFont="true" applyFill="true" applyBorder="true" applyAlignment="true">
      <alignment horizontal="center" vertical="center"/>
    </xf>
    <xf numFmtId="0" fontId="20" fillId="0" borderId="1" xfId="17" applyNumberFormat="true" applyFont="true" applyFill="true" applyBorder="true" applyAlignment="true">
      <alignment horizontal="center" vertical="center" wrapText="true"/>
    </xf>
    <xf numFmtId="49" fontId="18" fillId="0" borderId="1" xfId="2" applyNumberFormat="true" applyFont="true" applyFill="true" applyBorder="true" applyAlignment="true">
      <alignment horizontal="center" vertical="center" wrapText="true"/>
    </xf>
    <xf numFmtId="177" fontId="18" fillId="0" borderId="1" xfId="2" applyNumberFormat="true" applyFont="true" applyFill="true" applyBorder="true" applyAlignment="true">
      <alignment horizontal="center" vertical="center" wrapText="true"/>
    </xf>
    <xf numFmtId="0" fontId="18" fillId="0" borderId="1" xfId="1" applyFont="true" applyFill="true" applyBorder="true" applyAlignment="true">
      <alignment horizontal="center" vertical="center" wrapText="true"/>
    </xf>
    <xf numFmtId="0" fontId="18" fillId="0" borderId="1" xfId="17" applyFont="true" applyFill="true" applyBorder="true" applyAlignment="true">
      <alignment horizontal="center" vertical="center"/>
    </xf>
    <xf numFmtId="49" fontId="18" fillId="0" borderId="1" xfId="0" applyNumberFormat="true" applyFont="true" applyFill="true" applyBorder="true" applyAlignment="true">
      <alignment horizontal="left" vertical="center"/>
    </xf>
    <xf numFmtId="49" fontId="18" fillId="0" borderId="1" xfId="0" applyNumberFormat="true" applyFont="true" applyFill="true" applyBorder="true" applyAlignment="true">
      <alignment horizontal="center" vertical="center"/>
    </xf>
    <xf numFmtId="0" fontId="19" fillId="0" borderId="1" xfId="0" applyNumberFormat="true" applyFont="true" applyFill="true" applyBorder="true" applyAlignment="true">
      <alignment horizontal="center" vertical="center"/>
    </xf>
    <xf numFmtId="0" fontId="18" fillId="0" borderId="1" xfId="0" applyNumberFormat="true" applyFont="true" applyFill="true" applyBorder="true" applyAlignment="true">
      <alignment horizontal="left" vertical="center" wrapText="true"/>
    </xf>
    <xf numFmtId="0" fontId="19" fillId="0" borderId="1" xfId="0" applyFont="true" applyFill="true" applyBorder="true" applyAlignment="true">
      <alignment horizontal="center" vertical="center"/>
    </xf>
    <xf numFmtId="0" fontId="18" fillId="0" borderId="1" xfId="0" applyFont="true" applyFill="true" applyBorder="true" applyAlignment="true">
      <alignment horizontal="left" vertical="center"/>
    </xf>
    <xf numFmtId="49" fontId="19" fillId="0" borderId="1" xfId="0" applyNumberFormat="true" applyFont="true" applyFill="true" applyBorder="true" applyAlignment="true" applyProtection="true">
      <alignment horizontal="center" vertical="center" wrapText="true"/>
    </xf>
    <xf numFmtId="0" fontId="15" fillId="0" borderId="0" xfId="9" applyFont="true" applyFill="true" applyAlignment="true">
      <alignment horizontal="left" vertical="center" wrapText="true"/>
    </xf>
    <xf numFmtId="0" fontId="18" fillId="0" borderId="1" xfId="39" applyFont="true" applyFill="true" applyBorder="true" applyAlignment="true">
      <alignment horizontal="center" vertical="center" wrapText="true"/>
    </xf>
    <xf numFmtId="0" fontId="18" fillId="0" borderId="1" xfId="0" applyNumberFormat="true" applyFont="true" applyFill="true" applyBorder="true" applyAlignment="true">
      <alignment horizontal="left" vertical="top" wrapText="true"/>
    </xf>
    <xf numFmtId="0" fontId="18" fillId="0" borderId="1" xfId="0" applyNumberFormat="true" applyFont="true" applyFill="true" applyBorder="true" applyAlignment="true">
      <alignment horizontal="center" vertical="center"/>
    </xf>
    <xf numFmtId="0" fontId="19" fillId="0" borderId="1" xfId="0"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21" fillId="0" borderId="1" xfId="17" applyFont="true" applyFill="true" applyBorder="true" applyAlignment="true">
      <alignment horizontal="left" vertical="center" wrapText="true"/>
    </xf>
    <xf numFmtId="0" fontId="14" fillId="0" borderId="0" xfId="9" applyNumberFormat="true" applyFont="true" applyFill="true" applyBorder="true" applyAlignment="true">
      <alignment horizontal="left" vertical="center"/>
    </xf>
    <xf numFmtId="0" fontId="13" fillId="0" borderId="0" xfId="5" applyNumberFormat="true" applyFont="true" applyFill="true" applyBorder="true" applyAlignment="true">
      <alignment horizontal="center" vertical="center"/>
    </xf>
    <xf numFmtId="0" fontId="13" fillId="0" borderId="0" xfId="5" applyNumberFormat="true" applyFont="true" applyFill="true" applyBorder="true" applyAlignment="true">
      <alignment horizontal="left" vertical="center"/>
    </xf>
    <xf numFmtId="0" fontId="18" fillId="0" borderId="1" xfId="11" applyFont="true" applyFill="true" applyBorder="true" applyAlignment="true">
      <alignment horizontal="center" vertical="center" wrapText="true"/>
    </xf>
    <xf numFmtId="0" fontId="18" fillId="0" borderId="1" xfId="11" applyFont="true" applyFill="true" applyBorder="true" applyAlignment="true">
      <alignment horizontal="left" vertical="center" wrapText="true"/>
    </xf>
    <xf numFmtId="9" fontId="18" fillId="0" borderId="1" xfId="2" applyNumberFormat="true" applyFont="true" applyFill="true" applyBorder="true" applyAlignment="true">
      <alignment horizontal="center" vertical="center" wrapText="true"/>
    </xf>
    <xf numFmtId="0" fontId="18" fillId="0" borderId="1" xfId="9" applyFont="true" applyFill="true" applyBorder="true" applyAlignment="true">
      <alignment horizontal="center" vertical="center"/>
    </xf>
    <xf numFmtId="0" fontId="11" fillId="0" borderId="1" xfId="0" applyFont="true" applyFill="true" applyBorder="true" applyAlignment="true">
      <alignment horizontal="left"/>
    </xf>
    <xf numFmtId="0" fontId="18" fillId="0" borderId="1" xfId="39" applyFont="true" applyFill="true" applyBorder="true" applyAlignment="true">
      <alignment horizontal="left" vertical="center" wrapText="true"/>
    </xf>
    <xf numFmtId="9" fontId="18" fillId="0" borderId="1" xfId="0" applyNumberFormat="true" applyFont="true" applyFill="true" applyBorder="true" applyAlignment="true">
      <alignment horizontal="center" vertical="center"/>
    </xf>
    <xf numFmtId="0" fontId="18" fillId="0" borderId="1" xfId="9" applyFont="true" applyFill="true" applyBorder="true" applyAlignment="true">
      <alignment horizontal="left" vertical="center"/>
    </xf>
    <xf numFmtId="9" fontId="18" fillId="0" borderId="1" xfId="9" applyNumberFormat="true" applyFont="true" applyFill="true" applyBorder="true" applyAlignment="true">
      <alignment horizontal="center" vertical="center" wrapText="true"/>
    </xf>
    <xf numFmtId="0" fontId="18" fillId="0" borderId="1" xfId="0" applyFont="true" applyFill="true" applyBorder="true" applyAlignment="true">
      <alignment horizontal="left" vertical="center" wrapText="true"/>
    </xf>
    <xf numFmtId="0" fontId="18" fillId="0" borderId="1" xfId="6" applyFont="true" applyFill="true" applyBorder="true" applyAlignment="true">
      <alignment horizontal="center" vertical="center" wrapText="true"/>
    </xf>
    <xf numFmtId="0" fontId="18" fillId="0" borderId="1" xfId="6" applyFont="true" applyFill="true" applyBorder="true" applyAlignment="true">
      <alignment horizontal="left" vertical="center" wrapText="true"/>
    </xf>
    <xf numFmtId="0" fontId="18" fillId="0" borderId="1" xfId="27" applyFont="true" applyFill="true" applyBorder="true" applyAlignment="true">
      <alignment horizontal="center" vertical="center" wrapText="true"/>
    </xf>
    <xf numFmtId="49" fontId="18" fillId="0" borderId="1" xfId="27" applyNumberFormat="true" applyFont="true" applyFill="true" applyBorder="true" applyAlignment="true">
      <alignment horizontal="center" vertical="center" wrapText="true"/>
    </xf>
    <xf numFmtId="49" fontId="18" fillId="0" borderId="1" xfId="0" applyNumberFormat="true" applyFont="true" applyFill="true" applyBorder="true" applyAlignment="true" applyProtection="true">
      <alignment horizontal="left" vertical="center" wrapText="true"/>
    </xf>
    <xf numFmtId="0" fontId="18" fillId="0" borderId="1" xfId="0" applyFont="true" applyFill="true" applyBorder="true">
      <alignment vertical="center"/>
    </xf>
    <xf numFmtId="0" fontId="18" fillId="0" borderId="1" xfId="17" applyNumberFormat="true" applyFont="true" applyFill="true" applyBorder="true" applyAlignment="true" applyProtection="true">
      <alignment horizontal="center" vertical="center" wrapText="true"/>
    </xf>
    <xf numFmtId="0" fontId="18" fillId="0" borderId="1" xfId="1" applyNumberFormat="true" applyFont="true" applyFill="true" applyBorder="true" applyAlignment="true">
      <alignment horizontal="center" vertical="center" wrapText="true"/>
    </xf>
    <xf numFmtId="0" fontId="19" fillId="0" borderId="1" xfId="0" applyNumberFormat="true" applyFont="true" applyFill="true" applyBorder="true" applyAlignment="true">
      <alignment horizontal="left" vertical="center"/>
    </xf>
    <xf numFmtId="0" fontId="19" fillId="0" borderId="1" xfId="0" applyNumberFormat="true" applyFont="true" applyFill="true" applyBorder="true" applyAlignment="true">
      <alignment horizontal="left" vertical="center" wrapText="true"/>
    </xf>
    <xf numFmtId="10" fontId="19" fillId="0" borderId="1" xfId="0" applyNumberFormat="true" applyFont="true" applyFill="true" applyBorder="true" applyAlignment="true">
      <alignment horizontal="left" vertical="center" wrapText="true"/>
    </xf>
    <xf numFmtId="0" fontId="18" fillId="0" borderId="1" xfId="1" applyNumberFormat="true" applyFont="true" applyFill="true" applyBorder="true" applyAlignment="true">
      <alignment horizontal="left" vertical="center" wrapText="true"/>
    </xf>
    <xf numFmtId="0" fontId="12" fillId="0" borderId="0" xfId="0" applyFont="true" applyFill="true" applyBorder="true" applyAlignment="true">
      <alignment vertical="center" wrapText="true"/>
    </xf>
    <xf numFmtId="0" fontId="22" fillId="0" borderId="0" xfId="0" applyFont="true" applyFill="true">
      <alignment vertical="center"/>
    </xf>
    <xf numFmtId="0" fontId="22" fillId="0" borderId="0" xfId="0" applyFont="true" applyFill="true" applyAlignment="true">
      <alignment vertical="center"/>
    </xf>
    <xf numFmtId="0" fontId="22" fillId="0" borderId="0" xfId="0" applyFont="true" applyFill="true" applyAlignment="true">
      <alignment horizontal="center" vertical="center"/>
    </xf>
    <xf numFmtId="0" fontId="22" fillId="0" borderId="0" xfId="0" applyFont="true" applyFill="true" applyAlignment="true">
      <alignment horizontal="left" vertical="center"/>
    </xf>
    <xf numFmtId="0" fontId="23" fillId="0" borderId="0" xfId="9" applyNumberFormat="true" applyFont="true" applyFill="true" applyBorder="true" applyAlignment="true">
      <alignment horizontal="center" vertical="center"/>
    </xf>
    <xf numFmtId="0" fontId="23" fillId="0" borderId="0" xfId="9" applyFont="true" applyFill="true" applyBorder="true" applyAlignment="true">
      <alignment horizontal="center" vertical="center"/>
    </xf>
    <xf numFmtId="0" fontId="15" fillId="0" borderId="0" xfId="9" applyFont="true" applyFill="true" applyBorder="true" applyAlignment="true">
      <alignment horizontal="center" vertical="center" wrapText="true"/>
    </xf>
    <xf numFmtId="0" fontId="15" fillId="0" borderId="0" xfId="5" applyNumberFormat="true" applyFont="true" applyFill="true" applyBorder="true" applyAlignment="true">
      <alignment horizontal="center" vertical="center"/>
    </xf>
    <xf numFmtId="0" fontId="15" fillId="0" borderId="0" xfId="5" applyFont="true" applyFill="true" applyBorder="true" applyAlignment="true">
      <alignment horizontal="center" vertical="center"/>
    </xf>
    <xf numFmtId="0" fontId="13" fillId="0" borderId="0" xfId="5" applyFont="true" applyFill="true" applyBorder="true" applyAlignment="true">
      <alignment horizontal="center" vertical="center"/>
    </xf>
    <xf numFmtId="0" fontId="24" fillId="0" borderId="1" xfId="0" applyFont="true" applyFill="true" applyBorder="true" applyAlignment="true">
      <alignment vertical="center"/>
    </xf>
    <xf numFmtId="0" fontId="25" fillId="0" borderId="1" xfId="17" applyNumberFormat="true" applyFont="true" applyFill="true" applyBorder="true" applyAlignment="true">
      <alignment horizontal="center" vertical="center" wrapText="true"/>
    </xf>
    <xf numFmtId="49" fontId="25" fillId="0" borderId="1" xfId="17" applyNumberFormat="true" applyFont="true" applyFill="true" applyBorder="true" applyAlignment="true">
      <alignment horizontal="center" vertical="center" wrapText="true"/>
    </xf>
    <xf numFmtId="0" fontId="26" fillId="0" borderId="1" xfId="0" applyFont="true" applyFill="true" applyBorder="true" applyAlignment="true">
      <alignment horizontal="center" vertical="center"/>
    </xf>
    <xf numFmtId="49" fontId="18" fillId="0" borderId="3" xfId="17" applyNumberFormat="true" applyFont="true" applyFill="true" applyBorder="true" applyAlignment="true">
      <alignment horizontal="center" vertical="center" wrapText="true"/>
    </xf>
    <xf numFmtId="0" fontId="26" fillId="0" borderId="4" xfId="0" applyFont="true" applyFill="true" applyBorder="true" applyAlignment="true">
      <alignment horizontal="center" vertical="center"/>
    </xf>
    <xf numFmtId="0" fontId="18" fillId="0" borderId="4" xfId="17" applyNumberFormat="true" applyFont="true" applyFill="true" applyBorder="true" applyAlignment="true">
      <alignment horizontal="center" vertical="center" wrapText="true"/>
    </xf>
    <xf numFmtId="49" fontId="27" fillId="0" borderId="4" xfId="17" applyNumberFormat="true" applyFont="true" applyFill="true" applyBorder="true" applyAlignment="true">
      <alignment horizontal="center" vertical="center" wrapText="true"/>
    </xf>
    <xf numFmtId="0" fontId="27" fillId="0" borderId="4" xfId="17" applyNumberFormat="true" applyFont="true" applyFill="true" applyBorder="true" applyAlignment="true">
      <alignment horizontal="center" vertical="center" wrapText="true"/>
    </xf>
    <xf numFmtId="0" fontId="21" fillId="0" borderId="1" xfId="0" applyFont="true" applyFill="true" applyBorder="true" applyAlignment="true">
      <alignment horizontal="left" vertical="center" wrapText="true"/>
    </xf>
    <xf numFmtId="0" fontId="24" fillId="0" borderId="0" xfId="0" applyFont="true" applyFill="true" applyAlignment="true">
      <alignment vertical="center"/>
    </xf>
    <xf numFmtId="49" fontId="18" fillId="0" borderId="0" xfId="17" applyNumberFormat="true" applyFont="true" applyFill="true" applyAlignment="true">
      <alignment horizontal="center" vertical="center" wrapText="true"/>
    </xf>
    <xf numFmtId="0" fontId="25" fillId="0" borderId="1" xfId="0" applyNumberFormat="true" applyFont="true" applyFill="true" applyBorder="true" applyAlignment="true" applyProtection="true">
      <alignment horizontal="center" vertical="center" wrapText="true"/>
    </xf>
    <xf numFmtId="0" fontId="23" fillId="0" borderId="0" xfId="9" applyFont="true" applyFill="true" applyBorder="true" applyAlignment="true">
      <alignment horizontal="left" vertical="center"/>
    </xf>
    <xf numFmtId="178" fontId="23" fillId="0" borderId="0" xfId="9" applyNumberFormat="true" applyFont="true" applyFill="true" applyBorder="true" applyAlignment="true">
      <alignment horizontal="center" vertical="center"/>
    </xf>
    <xf numFmtId="0" fontId="15" fillId="0" borderId="0" xfId="5" applyFont="true" applyFill="true" applyBorder="true" applyAlignment="true">
      <alignment horizontal="left" vertical="center"/>
    </xf>
    <xf numFmtId="178" fontId="15" fillId="0" borderId="0" xfId="5" applyNumberFormat="true" applyFont="true" applyFill="true" applyBorder="true" applyAlignment="true">
      <alignment horizontal="center" vertical="center"/>
    </xf>
    <xf numFmtId="0" fontId="13" fillId="0" borderId="0" xfId="5" applyFont="true" applyFill="true" applyBorder="true" applyAlignment="true">
      <alignment horizontal="left" vertical="center"/>
    </xf>
    <xf numFmtId="178" fontId="13" fillId="0" borderId="0" xfId="5" applyNumberFormat="true" applyFont="true" applyFill="true" applyBorder="true" applyAlignment="true">
      <alignment horizontal="center" vertical="center"/>
    </xf>
    <xf numFmtId="0" fontId="25" fillId="0" borderId="1" xfId="17" applyFont="true" applyFill="true" applyBorder="true" applyAlignment="true">
      <alignment horizontal="center" vertical="center" wrapText="true"/>
    </xf>
    <xf numFmtId="0" fontId="25" fillId="0" borderId="1" xfId="17" applyFont="true" applyFill="true" applyBorder="true" applyAlignment="true">
      <alignment horizontal="left" vertical="center" wrapText="true"/>
    </xf>
    <xf numFmtId="49" fontId="18" fillId="0" borderId="3" xfId="17" applyNumberFormat="true" applyFont="true" applyFill="true" applyBorder="true" applyAlignment="true">
      <alignment horizontal="left" vertical="center" wrapText="true"/>
    </xf>
    <xf numFmtId="49" fontId="27" fillId="0" borderId="4" xfId="17" applyNumberFormat="true" applyFont="true" applyFill="true" applyBorder="true" applyAlignment="true">
      <alignment horizontal="left" vertical="center" wrapText="true"/>
    </xf>
    <xf numFmtId="49" fontId="18" fillId="0" borderId="0" xfId="17" applyNumberFormat="true" applyFont="true" applyFill="true" applyAlignment="true">
      <alignment horizontal="left" vertical="center" wrapText="true"/>
    </xf>
    <xf numFmtId="0" fontId="23" fillId="0" borderId="0" xfId="9" applyNumberFormat="true" applyFont="true" applyFill="true" applyBorder="true" applyAlignment="true">
      <alignment horizontal="left" vertical="center"/>
    </xf>
    <xf numFmtId="0" fontId="15" fillId="0" borderId="0" xfId="5" applyNumberFormat="true" applyFont="true" applyFill="true" applyBorder="true" applyAlignment="true">
      <alignment horizontal="left" vertical="center"/>
    </xf>
    <xf numFmtId="0" fontId="28" fillId="0" borderId="1" xfId="0" applyNumberFormat="true" applyFont="true" applyFill="true" applyBorder="true" applyAlignment="true">
      <alignment horizontal="left" vertical="top" wrapText="true"/>
    </xf>
    <xf numFmtId="0" fontId="25" fillId="0" borderId="1" xfId="0" applyNumberFormat="true" applyFont="true" applyFill="true" applyBorder="true" applyAlignment="true">
      <alignment horizontal="center" vertical="center"/>
    </xf>
    <xf numFmtId="49" fontId="18" fillId="0" borderId="0" xfId="0" applyNumberFormat="true" applyFont="true" applyFill="true" applyAlignment="true">
      <alignment horizontal="center" vertical="center"/>
    </xf>
    <xf numFmtId="49" fontId="18" fillId="0" borderId="0" xfId="0" applyNumberFormat="true" applyFont="true" applyFill="true" applyAlignment="true">
      <alignment horizontal="left" vertical="center"/>
    </xf>
    <xf numFmtId="0" fontId="21" fillId="0" borderId="0" xfId="0" applyFont="true" applyFill="true" applyBorder="true" applyAlignment="true">
      <alignment vertical="center" wrapText="true"/>
    </xf>
    <xf numFmtId="0" fontId="18" fillId="0" borderId="0" xfId="17" applyNumberFormat="true" applyFont="true" applyFill="true" applyAlignment="true">
      <alignment horizontal="left" vertical="center" wrapText="true"/>
    </xf>
    <xf numFmtId="0" fontId="22" fillId="0" borderId="0" xfId="0" applyFont="true" applyFill="true" applyAlignment="true">
      <alignment vertical="center" wrapText="true"/>
    </xf>
    <xf numFmtId="0" fontId="7" fillId="0" borderId="0" xfId="0" applyFont="true" applyFill="true" applyAlignment="true">
      <alignment horizontal="left" wrapText="true"/>
    </xf>
    <xf numFmtId="0" fontId="7" fillId="0" borderId="1" xfId="0" applyFont="true" applyFill="true" applyBorder="true" applyAlignment="true">
      <alignment horizontal="center" vertical="center"/>
    </xf>
    <xf numFmtId="49" fontId="29" fillId="0" borderId="1" xfId="17" applyNumberFormat="true" applyFont="true" applyFill="true" applyBorder="true" applyAlignment="true">
      <alignment horizontal="center" vertical="center" wrapText="true"/>
    </xf>
    <xf numFmtId="0" fontId="29" fillId="0" borderId="1" xfId="17" applyNumberFormat="true" applyFont="true" applyFill="true" applyBorder="true" applyAlignment="true">
      <alignment horizontal="center" vertical="center" wrapText="true"/>
    </xf>
    <xf numFmtId="49" fontId="21" fillId="0" borderId="1" xfId="0" applyNumberFormat="true" applyFont="true" applyFill="true" applyBorder="true" applyAlignment="true">
      <alignment horizontal="left" vertical="center" wrapText="true"/>
    </xf>
    <xf numFmtId="0" fontId="21" fillId="0" borderId="1" xfId="2" applyNumberFormat="true" applyFont="true" applyFill="true" applyBorder="true" applyAlignment="true">
      <alignment horizontal="left" vertical="center" wrapText="true"/>
    </xf>
    <xf numFmtId="0" fontId="21" fillId="0" borderId="1" xfId="17" applyFont="true" applyFill="true" applyBorder="true" applyAlignment="true">
      <alignment horizontal="center" vertical="center" wrapText="true"/>
    </xf>
    <xf numFmtId="0" fontId="21" fillId="0" borderId="1" xfId="17" applyNumberFormat="true" applyFont="true" applyFill="true" applyBorder="true" applyAlignment="true">
      <alignment horizontal="left" vertical="center" wrapText="true"/>
    </xf>
    <xf numFmtId="0" fontId="21" fillId="0" borderId="1" xfId="9" applyFont="true" applyFill="true" applyBorder="true" applyAlignment="true">
      <alignment horizontal="left" vertical="center" wrapText="true"/>
    </xf>
    <xf numFmtId="0" fontId="21" fillId="0" borderId="1" xfId="2" applyFont="true" applyFill="true" applyBorder="true" applyAlignment="true">
      <alignment horizontal="left" vertical="center" wrapText="true"/>
    </xf>
    <xf numFmtId="0" fontId="21" fillId="0" borderId="1" xfId="2" applyFont="true" applyFill="true" applyBorder="true" applyAlignment="true">
      <alignment horizontal="center" vertical="center" wrapText="true"/>
    </xf>
    <xf numFmtId="49" fontId="21" fillId="0" borderId="1" xfId="2" applyNumberFormat="true" applyFont="true" applyFill="true" applyBorder="true" applyAlignment="true">
      <alignment horizontal="left" vertical="center" wrapText="true"/>
    </xf>
    <xf numFmtId="49" fontId="21" fillId="0" borderId="1" xfId="17" applyNumberFormat="true" applyFont="true" applyFill="true" applyBorder="true" applyAlignment="true">
      <alignment horizontal="center" vertical="center" wrapText="true"/>
    </xf>
    <xf numFmtId="0" fontId="21" fillId="0" borderId="1" xfId="8" applyFont="true" applyFill="true" applyBorder="true" applyAlignment="true">
      <alignment horizontal="center" vertical="center" wrapText="true"/>
    </xf>
    <xf numFmtId="49" fontId="21" fillId="0" borderId="1" xfId="17" applyNumberFormat="true" applyFont="true" applyFill="true" applyBorder="true" applyAlignment="true">
      <alignment horizontal="left" vertical="center" wrapText="true"/>
    </xf>
    <xf numFmtId="49" fontId="21" fillId="0" borderId="1" xfId="62" applyNumberFormat="true" applyFont="true" applyFill="true" applyBorder="true" applyAlignment="true" applyProtection="true">
      <alignment horizontal="center" vertical="center" wrapText="true"/>
    </xf>
    <xf numFmtId="49" fontId="21" fillId="0" borderId="1" xfId="9" applyNumberFormat="true" applyFont="true" applyFill="true" applyBorder="true" applyAlignment="true">
      <alignment horizontal="left" vertical="center" wrapText="true"/>
    </xf>
    <xf numFmtId="0" fontId="21" fillId="0" borderId="1" xfId="17" applyNumberFormat="true" applyFont="true" applyFill="true" applyBorder="true" applyAlignment="true">
      <alignment horizontal="center" vertical="center" wrapText="true"/>
    </xf>
    <xf numFmtId="49" fontId="30" fillId="0" borderId="1" xfId="0" applyNumberFormat="true" applyFont="true" applyFill="true" applyBorder="true" applyAlignment="true">
      <alignment horizontal="left" vertical="center" wrapText="true"/>
    </xf>
    <xf numFmtId="0" fontId="29" fillId="0" borderId="1" xfId="6" applyFont="true" applyFill="true" applyBorder="true" applyAlignment="true">
      <alignment horizontal="center" vertical="center" wrapText="true"/>
    </xf>
    <xf numFmtId="0" fontId="29" fillId="0" borderId="1" xfId="17" applyFont="true" applyFill="true" applyBorder="true" applyAlignment="true">
      <alignment horizontal="center" vertical="center" wrapText="true"/>
    </xf>
    <xf numFmtId="49" fontId="21" fillId="0" borderId="1" xfId="2" applyNumberFormat="true" applyFont="true" applyFill="true" applyBorder="true" applyAlignment="true">
      <alignment horizontal="center" vertical="center" wrapText="true"/>
    </xf>
    <xf numFmtId="0" fontId="21" fillId="0" borderId="1" xfId="8" applyFont="true" applyFill="true" applyBorder="true" applyAlignment="true">
      <alignment horizontal="left" vertical="center" wrapText="true"/>
    </xf>
    <xf numFmtId="0" fontId="21" fillId="0" borderId="1" xfId="3" applyFont="true" applyFill="true" applyBorder="true" applyAlignment="true">
      <alignment horizontal="left" vertical="center" wrapText="true"/>
    </xf>
    <xf numFmtId="49" fontId="21" fillId="0" borderId="1" xfId="8" applyNumberFormat="true" applyFont="true" applyFill="true" applyBorder="true" applyAlignment="true">
      <alignment horizontal="center" vertical="center" wrapText="true"/>
    </xf>
    <xf numFmtId="49" fontId="21" fillId="0" borderId="1" xfId="28" applyNumberFormat="true" applyFont="true" applyFill="true" applyBorder="true" applyAlignment="true">
      <alignment vertical="center" wrapText="true"/>
    </xf>
    <xf numFmtId="49" fontId="21" fillId="0" borderId="1" xfId="28" applyNumberFormat="true" applyFont="true" applyFill="true" applyBorder="true" applyAlignment="true">
      <alignment horizontal="left" vertical="center" wrapText="true"/>
    </xf>
    <xf numFmtId="0" fontId="21" fillId="0" borderId="1" xfId="2" applyNumberFormat="true" applyFont="true" applyFill="true" applyBorder="true" applyAlignment="true">
      <alignment horizontal="center" vertical="center" wrapText="true"/>
    </xf>
    <xf numFmtId="0" fontId="21" fillId="0" borderId="1" xfId="7" applyFont="true" applyFill="true" applyBorder="true" applyAlignment="true">
      <alignment horizontal="left" vertical="center" wrapText="true"/>
    </xf>
    <xf numFmtId="0" fontId="21" fillId="0" borderId="1" xfId="2" applyFont="true" applyFill="true" applyBorder="true" applyAlignment="true">
      <alignment horizontal="left" vertical="center"/>
    </xf>
    <xf numFmtId="0" fontId="21" fillId="0" borderId="1" xfId="2" applyFont="true" applyFill="true" applyBorder="true" applyAlignment="true">
      <alignment horizontal="left"/>
    </xf>
    <xf numFmtId="176" fontId="21" fillId="0" borderId="1" xfId="17" applyNumberFormat="true" applyFont="true" applyFill="true" applyBorder="true" applyAlignment="true">
      <alignment horizontal="center" vertical="center" wrapText="true"/>
    </xf>
    <xf numFmtId="0" fontId="31" fillId="0" borderId="1" xfId="0" applyNumberFormat="true" applyFont="true" applyFill="true" applyBorder="true" applyAlignment="true">
      <alignment horizontal="center" vertical="center" wrapText="true"/>
    </xf>
    <xf numFmtId="49" fontId="21" fillId="0" borderId="1" xfId="0" applyNumberFormat="true" applyFont="true" applyFill="true" applyBorder="true" applyAlignment="true">
      <alignment horizontal="center" vertical="center"/>
    </xf>
    <xf numFmtId="0" fontId="21" fillId="0" borderId="1" xfId="10" applyFont="true" applyFill="true" applyBorder="true" applyAlignment="true">
      <alignment horizontal="left" vertical="center" wrapText="true"/>
    </xf>
    <xf numFmtId="0" fontId="21" fillId="0" borderId="1" xfId="17" applyFont="true" applyFill="true" applyBorder="true" applyAlignment="true">
      <alignment horizontal="center" vertical="center"/>
    </xf>
    <xf numFmtId="0" fontId="21" fillId="0" borderId="1" xfId="9" applyFont="true" applyFill="true" applyBorder="true" applyAlignment="true">
      <alignment horizontal="center" vertical="center" wrapText="true"/>
    </xf>
    <xf numFmtId="49" fontId="21" fillId="0" borderId="1" xfId="0" applyNumberFormat="true" applyFont="true" applyFill="true" applyBorder="true" applyAlignment="true">
      <alignment horizontal="left" vertical="center"/>
    </xf>
    <xf numFmtId="0" fontId="21" fillId="0" borderId="1" xfId="0" applyFont="true" applyFill="true" applyBorder="true" applyAlignment="true">
      <alignment horizontal="left"/>
    </xf>
    <xf numFmtId="0" fontId="21" fillId="0" borderId="1" xfId="0" applyFont="true" applyFill="true" applyBorder="true" applyAlignment="true">
      <alignment horizontal="center" vertical="center" wrapText="true"/>
    </xf>
    <xf numFmtId="0" fontId="21" fillId="0" borderId="5" xfId="0" applyNumberFormat="true" applyFont="true" applyFill="true" applyBorder="true" applyAlignment="true">
      <alignment horizontal="left" vertical="center" wrapText="true"/>
    </xf>
    <xf numFmtId="0" fontId="21" fillId="0" borderId="1" xfId="39" applyFont="true" applyFill="true" applyBorder="true" applyAlignment="true">
      <alignment horizontal="center" vertical="center" wrapText="true"/>
    </xf>
    <xf numFmtId="176" fontId="21" fillId="0" borderId="1" xfId="17" applyNumberFormat="true" applyFont="true" applyFill="true" applyBorder="true" applyAlignment="true">
      <alignment horizontal="left" vertical="center" wrapText="true"/>
    </xf>
    <xf numFmtId="0" fontId="21" fillId="0" borderId="1" xfId="2" applyFont="true" applyFill="true" applyBorder="true" applyAlignment="true">
      <alignment horizontal="center" vertical="center"/>
    </xf>
    <xf numFmtId="0" fontId="21" fillId="0" borderId="1" xfId="2" applyFont="true" applyFill="true" applyBorder="true" applyAlignment="true">
      <alignment horizontal="center"/>
    </xf>
    <xf numFmtId="0" fontId="21" fillId="0" borderId="1" xfId="0" applyNumberFormat="true" applyFont="true" applyFill="true" applyBorder="true" applyAlignment="true">
      <alignment horizontal="center" vertical="center" wrapText="true"/>
    </xf>
    <xf numFmtId="0" fontId="21" fillId="0" borderId="1" xfId="0" applyFont="true" applyFill="true" applyBorder="true" applyAlignment="true">
      <alignment vertical="center"/>
    </xf>
    <xf numFmtId="0" fontId="21" fillId="0" borderId="1" xfId="0" applyFont="true" applyFill="true" applyBorder="true" applyAlignment="true">
      <alignment horizontal="center"/>
    </xf>
    <xf numFmtId="9" fontId="21" fillId="0" borderId="1" xfId="0" applyNumberFormat="true" applyFont="true" applyFill="true" applyBorder="true" applyAlignment="true">
      <alignment horizontal="center" vertical="center" wrapText="true"/>
    </xf>
    <xf numFmtId="9" fontId="21" fillId="0" borderId="1" xfId="9" applyNumberFormat="true" applyFont="true" applyFill="true" applyBorder="true" applyAlignment="true">
      <alignment horizontal="center" vertical="center" wrapText="true"/>
    </xf>
    <xf numFmtId="0" fontId="21" fillId="0" borderId="1" xfId="39" applyFont="true" applyFill="true" applyBorder="true" applyAlignment="true">
      <alignment horizontal="left" vertical="center" wrapText="true"/>
    </xf>
    <xf numFmtId="0" fontId="21" fillId="0" borderId="1" xfId="6" applyFont="true" applyFill="true" applyBorder="true" applyAlignment="true">
      <alignment horizontal="left" vertical="center" wrapText="true"/>
    </xf>
    <xf numFmtId="9" fontId="21" fillId="0" borderId="1" xfId="39" applyNumberFormat="true" applyFont="true" applyFill="true" applyBorder="true" applyAlignment="true">
      <alignment horizontal="center" vertical="center" wrapText="true"/>
    </xf>
    <xf numFmtId="0" fontId="21" fillId="0" borderId="1" xfId="11" applyFont="true" applyFill="true" applyBorder="true" applyAlignment="true">
      <alignment horizontal="center" vertical="center" wrapText="true"/>
    </xf>
    <xf numFmtId="0" fontId="21" fillId="0" borderId="1" xfId="11" applyFont="true" applyFill="true" applyBorder="true" applyAlignment="true">
      <alignment horizontal="left" vertical="center" wrapText="true"/>
    </xf>
    <xf numFmtId="9" fontId="21" fillId="0" borderId="1" xfId="2" applyNumberFormat="true" applyFont="true" applyFill="true" applyBorder="true" applyAlignment="true">
      <alignment horizontal="center" vertical="center" wrapText="true"/>
    </xf>
    <xf numFmtId="0" fontId="21" fillId="0" borderId="1" xfId="9" applyFont="true" applyFill="true" applyBorder="true" applyAlignment="true">
      <alignment horizontal="center" vertical="center"/>
    </xf>
    <xf numFmtId="0" fontId="21" fillId="0" borderId="1" xfId="9" applyFont="true" applyFill="true" applyBorder="true" applyAlignment="true">
      <alignment horizontal="left" vertical="center"/>
    </xf>
    <xf numFmtId="0" fontId="21" fillId="0" borderId="1" xfId="0" applyFont="true" applyFill="true" applyBorder="true" applyAlignment="true">
      <alignment horizontal="center" vertical="center"/>
    </xf>
    <xf numFmtId="0" fontId="21" fillId="0" borderId="1" xfId="0" applyFont="true" applyFill="true" applyBorder="true" applyAlignment="true">
      <alignment horizontal="left" vertical="center"/>
    </xf>
    <xf numFmtId="0" fontId="21" fillId="0" borderId="1" xfId="62" applyFont="true" applyFill="true" applyBorder="true" applyAlignment="true">
      <alignment horizontal="left" vertical="center" wrapText="true"/>
    </xf>
    <xf numFmtId="0" fontId="32" fillId="0" borderId="1" xfId="0" applyNumberFormat="true" applyFont="true" applyFill="true" applyBorder="true" applyAlignment="true">
      <alignment horizontal="center" vertical="center"/>
    </xf>
    <xf numFmtId="0" fontId="32" fillId="0" borderId="1" xfId="0" applyFont="true" applyFill="true" applyBorder="true" applyAlignment="true">
      <alignment horizontal="center" vertical="center"/>
    </xf>
    <xf numFmtId="0" fontId="21" fillId="0" borderId="1" xfId="39" applyNumberFormat="true" applyFont="true" applyFill="true" applyBorder="true" applyAlignment="true" applyProtection="true">
      <alignment horizontal="center" vertical="center" wrapText="true"/>
    </xf>
    <xf numFmtId="0" fontId="21" fillId="0" borderId="1" xfId="6" applyFont="true" applyFill="true" applyBorder="true" applyAlignment="true">
      <alignment horizontal="center" vertical="center" wrapText="true"/>
    </xf>
    <xf numFmtId="0" fontId="21" fillId="0" borderId="1" xfId="27" applyFont="true" applyFill="true" applyBorder="true" applyAlignment="true">
      <alignment horizontal="center" vertical="center" wrapText="true"/>
    </xf>
    <xf numFmtId="0" fontId="21" fillId="0" borderId="6" xfId="0" applyFont="true" applyFill="true" applyBorder="true" applyAlignment="true">
      <alignment horizontal="left" vertical="center" wrapText="true"/>
    </xf>
    <xf numFmtId="0" fontId="21" fillId="0" borderId="7" xfId="0" applyFont="true" applyFill="true" applyBorder="true" applyAlignment="true">
      <alignment horizontal="left" vertical="center" wrapText="true"/>
    </xf>
    <xf numFmtId="49" fontId="21" fillId="0" borderId="1" xfId="27" applyNumberFormat="true" applyFont="true" applyFill="true" applyBorder="true" applyAlignment="true">
      <alignment horizontal="center" vertical="center" wrapText="true"/>
    </xf>
    <xf numFmtId="0" fontId="21" fillId="0" borderId="7" xfId="0" applyFont="true" applyFill="true" applyBorder="true" applyAlignment="true">
      <alignment horizontal="center" vertical="center" wrapText="true"/>
    </xf>
    <xf numFmtId="0" fontId="21" fillId="0" borderId="8" xfId="0" applyFont="true" applyFill="true" applyBorder="true" applyAlignment="true">
      <alignment horizontal="left" vertical="center" wrapText="true"/>
    </xf>
    <xf numFmtId="0" fontId="7" fillId="0" borderId="0" xfId="0" applyFont="true" applyFill="true" applyBorder="true" applyAlignment="true">
      <alignment horizontal="center" vertical="center"/>
    </xf>
    <xf numFmtId="0" fontId="7" fillId="0" borderId="0" xfId="0" applyFont="true" applyFill="true" applyBorder="true" applyAlignment="true">
      <alignment horizontal="left"/>
    </xf>
    <xf numFmtId="0" fontId="7" fillId="0" borderId="0" xfId="0" applyFont="true" applyFill="true" applyBorder="true" applyAlignment="true">
      <alignment horizontal="left" vertical="center"/>
    </xf>
    <xf numFmtId="0" fontId="7" fillId="0" borderId="0" xfId="0" applyFont="true" applyFill="true" applyAlignment="true">
      <alignment horizontal="left" vertical="center"/>
    </xf>
    <xf numFmtId="49" fontId="33" fillId="0" borderId="0" xfId="17" applyNumberFormat="true" applyFont="true" applyFill="true" applyBorder="true" applyAlignment="true">
      <alignment horizontal="center" vertical="center" wrapText="true"/>
    </xf>
    <xf numFmtId="0" fontId="7" fillId="0" borderId="0" xfId="0" applyFont="true" applyFill="true" applyAlignment="true">
      <alignment horizontal="center" vertical="center"/>
    </xf>
    <xf numFmtId="0" fontId="7" fillId="0" borderId="0" xfId="0" applyFont="true" applyFill="true" applyAlignment="true">
      <alignment horizontal="left" vertical="center" wrapText="true"/>
    </xf>
    <xf numFmtId="0" fontId="7" fillId="0" borderId="0" xfId="0" applyNumberFormat="true" applyFont="true" applyFill="true" applyAlignment="true">
      <alignment horizontal="left" vertical="center"/>
    </xf>
    <xf numFmtId="0" fontId="7" fillId="0" borderId="0" xfId="9" applyFont="true" applyFill="true" applyAlignment="true">
      <alignment horizontal="center" vertical="center"/>
    </xf>
    <xf numFmtId="178" fontId="7" fillId="0" borderId="0" xfId="0" applyNumberFormat="true" applyFont="true" applyFill="true" applyAlignment="true">
      <alignment horizontal="center" vertical="center"/>
    </xf>
    <xf numFmtId="0" fontId="7" fillId="0" borderId="0" xfId="0" applyNumberFormat="true" applyFont="true" applyFill="true" applyAlignment="true">
      <alignment horizontal="center" vertical="center"/>
    </xf>
    <xf numFmtId="0" fontId="21" fillId="0" borderId="1" xfId="4" applyNumberFormat="true" applyFont="true" applyFill="true" applyBorder="true" applyAlignment="true">
      <alignment horizontal="left" vertical="center" wrapText="true"/>
    </xf>
    <xf numFmtId="0" fontId="21" fillId="0" borderId="1" xfId="9" applyNumberFormat="true" applyFont="true" applyFill="true" applyBorder="true" applyAlignment="true">
      <alignment horizontal="left" vertical="center" wrapText="true"/>
    </xf>
    <xf numFmtId="0" fontId="21" fillId="0" borderId="1" xfId="0" applyFont="true" applyFill="true" applyBorder="true" applyAlignment="true">
      <alignment vertical="center" wrapText="true"/>
    </xf>
    <xf numFmtId="49" fontId="21" fillId="0" borderId="4" xfId="9" applyNumberFormat="true" applyFont="true" applyFill="true" applyBorder="true" applyAlignment="true">
      <alignment horizontal="center" vertical="center" wrapText="true"/>
    </xf>
    <xf numFmtId="0" fontId="21" fillId="0" borderId="4" xfId="17" applyNumberFormat="true" applyFont="true" applyFill="true" applyBorder="true" applyAlignment="true">
      <alignment horizontal="left" vertical="center" wrapText="true"/>
    </xf>
    <xf numFmtId="0" fontId="21" fillId="0" borderId="4" xfId="17" applyFont="true" applyFill="true" applyBorder="true" applyAlignment="true">
      <alignment horizontal="center" vertical="center" wrapText="true"/>
    </xf>
    <xf numFmtId="49" fontId="21" fillId="0" borderId="1" xfId="0" applyNumberFormat="true" applyFont="true" applyFill="true" applyBorder="true" applyAlignment="true">
      <alignment horizontal="center" vertical="center" wrapText="true"/>
    </xf>
    <xf numFmtId="0" fontId="21" fillId="0" borderId="9" xfId="3" applyFont="true" applyFill="true" applyBorder="true" applyAlignment="true">
      <alignment horizontal="center" vertical="center" wrapText="true"/>
    </xf>
    <xf numFmtId="10" fontId="21" fillId="0" borderId="1" xfId="2" applyNumberFormat="true" applyFont="true" applyFill="true" applyBorder="true" applyAlignment="true">
      <alignment horizontal="center" vertical="center" wrapText="true"/>
    </xf>
    <xf numFmtId="0" fontId="21" fillId="0" borderId="1" xfId="4" applyFont="true" applyFill="true" applyBorder="true" applyAlignment="true">
      <alignment horizontal="left" vertical="center" wrapText="true"/>
    </xf>
    <xf numFmtId="49" fontId="34" fillId="0" borderId="1" xfId="0" applyNumberFormat="true" applyFont="true" applyFill="true" applyBorder="true" applyAlignment="true">
      <alignment horizontal="center" vertical="center"/>
    </xf>
    <xf numFmtId="0" fontId="21" fillId="0" borderId="4" xfId="9" applyFont="true" applyFill="true" applyBorder="true" applyAlignment="true">
      <alignment horizontal="center" vertical="center" wrapText="true"/>
    </xf>
    <xf numFmtId="0" fontId="34" fillId="0" borderId="1" xfId="0" applyNumberFormat="true" applyFont="true" applyFill="true" applyBorder="true" applyAlignment="true">
      <alignment horizontal="center" vertical="center"/>
    </xf>
    <xf numFmtId="178" fontId="21" fillId="0" borderId="1" xfId="2" applyNumberFormat="true" applyFont="true" applyFill="true" applyBorder="true" applyAlignment="true">
      <alignment horizontal="center" vertical="center" wrapText="true"/>
    </xf>
    <xf numFmtId="0" fontId="21" fillId="0" borderId="10" xfId="9" applyFont="true" applyFill="true" applyBorder="true" applyAlignment="true">
      <alignment horizontal="center" vertical="center" wrapText="true"/>
    </xf>
    <xf numFmtId="9" fontId="21" fillId="0" borderId="4" xfId="9" applyNumberFormat="true" applyFont="true" applyFill="true" applyBorder="true" applyAlignment="true">
      <alignment horizontal="center" vertical="center" wrapText="true"/>
    </xf>
    <xf numFmtId="0" fontId="21" fillId="0" borderId="4" xfId="39" applyFont="true" applyFill="true" applyBorder="true" applyAlignment="true">
      <alignment horizontal="center" vertical="center" wrapText="true"/>
    </xf>
  </cellXfs>
  <cellStyles count="66">
    <cellStyle name="常规" xfId="0" builtinId="0"/>
    <cellStyle name="常规 18" xfId="1"/>
    <cellStyle name="常规 17" xfId="2"/>
    <cellStyle name="标题 1 2 7 3" xfId="3"/>
    <cellStyle name="常规 2 12" xfId="4"/>
    <cellStyle name="计算 2 11 6 2 6" xfId="5"/>
    <cellStyle name="常规 10 2" xfId="6"/>
    <cellStyle name="常规_汇总 (3)" xfId="7"/>
    <cellStyle name="常规 4 5 3" xfId="8"/>
    <cellStyle name="汇总 2 7 23" xfId="9"/>
    <cellStyle name="常规_Sheet1" xfId="10"/>
    <cellStyle name="注释 2 6 4 2 4" xfId="11"/>
    <cellStyle name="40% - 强调文字颜色 6" xfId="12" builtinId="51"/>
    <cellStyle name="20% - 强调文字颜色 6" xfId="13" builtinId="50"/>
    <cellStyle name="强调文字颜色 6" xfId="14" builtinId="49"/>
    <cellStyle name="40% - 强调文字颜色 5" xfId="15" builtinId="47"/>
    <cellStyle name="20% - 强调文字颜色 5" xfId="16" builtinId="46"/>
    <cellStyle name="常规 10" xfId="17"/>
    <cellStyle name="强调文字颜色 5" xfId="18" builtinId="45"/>
    <cellStyle name="40% - 强调文字颜色 4" xfId="19" builtinId="43"/>
    <cellStyle name="标题 3" xfId="20" builtinId="18"/>
    <cellStyle name="解释性文本" xfId="21" builtinId="53"/>
    <cellStyle name="汇总" xfId="22" builtinId="25"/>
    <cellStyle name="百分比" xfId="23" builtinId="5"/>
    <cellStyle name="千位分隔" xfId="24" builtinId="3"/>
    <cellStyle name="标题 2" xfId="25" builtinId="17"/>
    <cellStyle name="货币[0]" xfId="26" builtinId="7"/>
    <cellStyle name="常规 4" xfId="27"/>
    <cellStyle name="常规 2 2 10" xfId="28"/>
    <cellStyle name="60% - 强调文字颜色 4" xfId="29" builtinId="44"/>
    <cellStyle name="警告文本" xfId="30" builtinId="11"/>
    <cellStyle name="20% - 强调文字颜色 2" xfId="31" builtinId="34"/>
    <cellStyle name="60% - 强调文字颜色 5" xfId="32" builtinId="48"/>
    <cellStyle name="标题 1" xfId="33" builtinId="16"/>
    <cellStyle name="超链接" xfId="34" builtinId="8"/>
    <cellStyle name="20% - 强调文字颜色 3" xfId="35" builtinId="38"/>
    <cellStyle name="货币" xfId="36" builtinId="4"/>
    <cellStyle name="20% - 强调文字颜色 4" xfId="37" builtinId="42"/>
    <cellStyle name="计算" xfId="38" builtinId="22"/>
    <cellStyle name="常规 8 3 2 2 2 2" xfId="39"/>
    <cellStyle name="已访问的超链接" xfId="40" builtinId="9"/>
    <cellStyle name="千位分隔[0]" xfId="41" builtinId="6"/>
    <cellStyle name="强调文字颜色 4" xfId="42" builtinId="41"/>
    <cellStyle name="40% - 强调文字颜色 3" xfId="43" builtinId="39"/>
    <cellStyle name="60% - 强调文字颜色 6" xfId="44" builtinId="52"/>
    <cellStyle name="输入" xfId="45" builtinId="20"/>
    <cellStyle name="输出" xfId="46" builtinId="21"/>
    <cellStyle name="检查单元格" xfId="47" builtinId="23"/>
    <cellStyle name="链接单元格" xfId="48" builtinId="24"/>
    <cellStyle name="百分比 2" xfId="49"/>
    <cellStyle name="60% - 强调文字颜色 1" xfId="50" builtinId="32"/>
    <cellStyle name="60% - 强调文字颜色 3" xfId="51" builtinId="40"/>
    <cellStyle name="注释" xfId="52" builtinId="10"/>
    <cellStyle name="标题" xfId="53" builtinId="15"/>
    <cellStyle name="好" xfId="54" builtinId="26"/>
    <cellStyle name="标题 4" xfId="55" builtinId="19"/>
    <cellStyle name="强调文字颜色 1" xfId="56" builtinId="29"/>
    <cellStyle name="适中" xfId="57" builtinId="28"/>
    <cellStyle name="20% - 强调文字颜色 1" xfId="58" builtinId="30"/>
    <cellStyle name="差" xfId="59" builtinId="27"/>
    <cellStyle name="强调文字颜色 2" xfId="60" builtinId="33"/>
    <cellStyle name="40% - 强调文字颜色 1" xfId="61" builtinId="31"/>
    <cellStyle name="常规 2" xfId="62"/>
    <cellStyle name="60% - 强调文字颜色 2" xfId="63" builtinId="36"/>
    <cellStyle name="40% - 强调文字颜色 2" xfId="64" builtinId="35"/>
    <cellStyle name="强调文字颜色 3" xfId="65" builtinId="37"/>
  </cellStyles>
  <dxfs count="1">
    <dxf>
      <font>
        <b val="0"/>
        <i val="0"/>
        <strike val="0"/>
        <u val="none"/>
        <sz val="10"/>
        <color rgb="FF006100"/>
      </font>
      <fill>
        <patternFill patternType="solid">
          <bgColor rgb="FFC6EFCE"/>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R74"/>
  <sheetViews>
    <sheetView topLeftCell="A33" workbookViewId="0">
      <selection activeCell="S6" sqref="S6"/>
    </sheetView>
  </sheetViews>
  <sheetFormatPr defaultColWidth="9" defaultRowHeight="18.75"/>
  <cols>
    <col min="1" max="1" width="7.5" style="18" customWidth="true"/>
    <col min="2" max="2" width="16.375" style="261" customWidth="true"/>
    <col min="3" max="3" width="12" style="262" customWidth="true"/>
    <col min="4" max="4" width="8" style="263" customWidth="true"/>
    <col min="5" max="7" width="6.125" style="260" customWidth="true"/>
    <col min="8" max="8" width="23.3083333333333" style="258" customWidth="true"/>
    <col min="9" max="9" width="31.8833333333333" style="258" customWidth="true"/>
    <col min="10" max="10" width="9.63333333333333" style="258" customWidth="true"/>
    <col min="11" max="11" width="6.19166666666667" style="260" customWidth="true"/>
    <col min="12" max="12" width="8.125" style="264" customWidth="true"/>
    <col min="13" max="13" width="8.25" style="264" customWidth="true"/>
    <col min="14" max="14" width="8.125" style="264" customWidth="true"/>
    <col min="15" max="15" width="20.125" style="258" customWidth="true"/>
    <col min="16" max="16" width="6.13333333333333" style="260" customWidth="true"/>
    <col min="17" max="17" width="8.3" style="265" customWidth="true"/>
    <col min="18" max="18" width="12.7666666666667" style="262" customWidth="true"/>
    <col min="19" max="16372" width="32.2" style="18"/>
    <col min="16373" max="16384" width="9" style="18"/>
  </cols>
  <sheetData>
    <row r="1" s="18" customFormat="true" ht="21" spans="1:18">
      <c r="A1" s="57" t="s">
        <v>0</v>
      </c>
      <c r="C1" s="175"/>
      <c r="D1" s="146"/>
      <c r="E1" s="146"/>
      <c r="F1" s="146"/>
      <c r="G1" s="146"/>
      <c r="H1" s="164"/>
      <c r="I1" s="164"/>
      <c r="J1" s="164"/>
      <c r="K1" s="146"/>
      <c r="L1" s="165"/>
      <c r="M1" s="165"/>
      <c r="N1" s="165"/>
      <c r="O1" s="164"/>
      <c r="P1" s="146"/>
      <c r="Q1" s="145"/>
      <c r="R1" s="175"/>
    </row>
    <row r="2" s="18" customFormat="true" ht="27" spans="2:18">
      <c r="B2" s="147" t="s">
        <v>1</v>
      </c>
      <c r="C2" s="176"/>
      <c r="D2" s="149"/>
      <c r="E2" s="149"/>
      <c r="F2" s="149"/>
      <c r="G2" s="149"/>
      <c r="H2" s="149"/>
      <c r="I2" s="149"/>
      <c r="J2" s="149"/>
      <c r="K2" s="149"/>
      <c r="L2" s="167"/>
      <c r="M2" s="167"/>
      <c r="N2" s="167"/>
      <c r="O2" s="149"/>
      <c r="P2" s="149"/>
      <c r="Q2" s="148"/>
      <c r="R2" s="148"/>
    </row>
    <row r="3" s="18" customFormat="true" spans="2:18">
      <c r="B3" s="57"/>
      <c r="C3" s="117"/>
      <c r="D3" s="150"/>
      <c r="E3" s="150"/>
      <c r="F3" s="150"/>
      <c r="G3" s="150"/>
      <c r="H3" s="168"/>
      <c r="I3" s="168"/>
      <c r="J3" s="168"/>
      <c r="K3" s="150"/>
      <c r="L3" s="169"/>
      <c r="M3" s="169"/>
      <c r="N3" s="169"/>
      <c r="O3" s="168"/>
      <c r="P3" s="150"/>
      <c r="Q3" s="116" t="s">
        <v>2</v>
      </c>
      <c r="R3" s="117"/>
    </row>
    <row r="4" s="255" customFormat="true" ht="27" spans="1:18">
      <c r="A4" s="185" t="s">
        <v>3</v>
      </c>
      <c r="B4" s="186" t="s">
        <v>4</v>
      </c>
      <c r="C4" s="187" t="s">
        <v>5</v>
      </c>
      <c r="D4" s="186" t="s">
        <v>6</v>
      </c>
      <c r="E4" s="203" t="s">
        <v>7</v>
      </c>
      <c r="F4" s="203" t="s">
        <v>8</v>
      </c>
      <c r="G4" s="203" t="s">
        <v>9</v>
      </c>
      <c r="H4" s="204" t="s">
        <v>10</v>
      </c>
      <c r="I4" s="204" t="s">
        <v>11</v>
      </c>
      <c r="J4" s="204" t="s">
        <v>12</v>
      </c>
      <c r="K4" s="204" t="s">
        <v>13</v>
      </c>
      <c r="L4" s="152" t="s">
        <v>14</v>
      </c>
      <c r="M4" s="152" t="s">
        <v>15</v>
      </c>
      <c r="N4" s="152" t="s">
        <v>16</v>
      </c>
      <c r="O4" s="204" t="s">
        <v>17</v>
      </c>
      <c r="P4" s="186" t="s">
        <v>18</v>
      </c>
      <c r="Q4" s="187" t="s">
        <v>19</v>
      </c>
      <c r="R4" s="187" t="s">
        <v>20</v>
      </c>
    </row>
    <row r="5" s="18" customFormat="true" ht="81" spans="1:18">
      <c r="A5" s="185">
        <v>1</v>
      </c>
      <c r="B5" s="198" t="s">
        <v>21</v>
      </c>
      <c r="C5" s="189">
        <v>120300001</v>
      </c>
      <c r="D5" s="190"/>
      <c r="E5" s="190"/>
      <c r="F5" s="190"/>
      <c r="G5" s="190"/>
      <c r="H5" s="193" t="s">
        <v>22</v>
      </c>
      <c r="I5" s="193" t="s">
        <v>23</v>
      </c>
      <c r="J5" s="193" t="s">
        <v>24</v>
      </c>
      <c r="K5" s="194"/>
      <c r="L5" s="274"/>
      <c r="M5" s="274"/>
      <c r="N5" s="274"/>
      <c r="O5" s="193" t="s">
        <v>25</v>
      </c>
      <c r="P5" s="220" t="s">
        <v>26</v>
      </c>
      <c r="Q5" s="240"/>
      <c r="R5" s="241"/>
    </row>
    <row r="6" s="256" customFormat="true" ht="175.5" spans="1:18">
      <c r="A6" s="185">
        <v>2</v>
      </c>
      <c r="B6" s="193" t="s">
        <v>27</v>
      </c>
      <c r="C6" s="189">
        <v>111100007</v>
      </c>
      <c r="D6" s="194" t="s">
        <v>28</v>
      </c>
      <c r="E6" s="194" t="s">
        <v>29</v>
      </c>
      <c r="F6" s="194" t="s">
        <v>30</v>
      </c>
      <c r="G6" s="194" t="s">
        <v>29</v>
      </c>
      <c r="H6" s="193" t="s">
        <v>31</v>
      </c>
      <c r="I6" s="193" t="s">
        <v>32</v>
      </c>
      <c r="J6" s="193"/>
      <c r="K6" s="194" t="s">
        <v>33</v>
      </c>
      <c r="L6" s="211">
        <v>335</v>
      </c>
      <c r="M6" s="211">
        <v>305</v>
      </c>
      <c r="N6" s="211">
        <v>260</v>
      </c>
      <c r="O6" s="114" t="s">
        <v>34</v>
      </c>
      <c r="P6" s="194" t="s">
        <v>26</v>
      </c>
      <c r="Q6" s="239">
        <v>0.1</v>
      </c>
      <c r="R6" s="193"/>
    </row>
    <row r="7" s="18" customFormat="true" ht="40.5" spans="1:18">
      <c r="A7" s="185">
        <v>3</v>
      </c>
      <c r="B7" s="193" t="s">
        <v>35</v>
      </c>
      <c r="C7" s="189">
        <v>11110000701</v>
      </c>
      <c r="D7" s="194" t="s">
        <v>28</v>
      </c>
      <c r="E7" s="194" t="s">
        <v>29</v>
      </c>
      <c r="F7" s="194" t="s">
        <v>30</v>
      </c>
      <c r="G7" s="194" t="s">
        <v>29</v>
      </c>
      <c r="H7" s="193" t="s">
        <v>36</v>
      </c>
      <c r="I7" s="193"/>
      <c r="J7" s="193"/>
      <c r="K7" s="194" t="s">
        <v>33</v>
      </c>
      <c r="L7" s="211">
        <v>575</v>
      </c>
      <c r="M7" s="211">
        <v>515</v>
      </c>
      <c r="N7" s="211">
        <v>440</v>
      </c>
      <c r="O7" s="114"/>
      <c r="P7" s="194" t="s">
        <v>26</v>
      </c>
      <c r="Q7" s="239">
        <v>0.1</v>
      </c>
      <c r="R7" s="193"/>
    </row>
    <row r="8" s="257" customFormat="true" ht="229.5" spans="1:18">
      <c r="A8" s="185">
        <v>4</v>
      </c>
      <c r="B8" s="198"/>
      <c r="C8" s="266">
        <v>2103</v>
      </c>
      <c r="D8" s="190"/>
      <c r="E8" s="190"/>
      <c r="F8" s="190"/>
      <c r="G8" s="190"/>
      <c r="H8" s="114" t="s">
        <v>37</v>
      </c>
      <c r="I8" s="275" t="s">
        <v>38</v>
      </c>
      <c r="J8" s="114" t="s">
        <v>39</v>
      </c>
      <c r="K8" s="190"/>
      <c r="L8" s="274"/>
      <c r="M8" s="274"/>
      <c r="N8" s="274"/>
      <c r="O8" s="114" t="s">
        <v>40</v>
      </c>
      <c r="P8" s="190"/>
      <c r="Q8" s="220"/>
      <c r="R8" s="241"/>
    </row>
    <row r="9" s="258" customFormat="true" ht="81" spans="1:18">
      <c r="A9" s="185">
        <v>5</v>
      </c>
      <c r="B9" s="200" t="s">
        <v>41</v>
      </c>
      <c r="C9" s="191">
        <v>210300001</v>
      </c>
      <c r="D9" s="190" t="s">
        <v>42</v>
      </c>
      <c r="E9" s="190" t="s">
        <v>43</v>
      </c>
      <c r="F9" s="190" t="s">
        <v>44</v>
      </c>
      <c r="G9" s="190" t="s">
        <v>45</v>
      </c>
      <c r="H9" s="160" t="s">
        <v>46</v>
      </c>
      <c r="I9" s="275" t="s">
        <v>47</v>
      </c>
      <c r="J9" s="114"/>
      <c r="K9" s="190" t="s">
        <v>48</v>
      </c>
      <c r="L9" s="211">
        <v>195</v>
      </c>
      <c r="M9" s="211">
        <v>185</v>
      </c>
      <c r="N9" s="211">
        <v>155</v>
      </c>
      <c r="O9" s="114" t="s">
        <v>49</v>
      </c>
      <c r="P9" s="223" t="s">
        <v>26</v>
      </c>
      <c r="Q9" s="232">
        <v>0.2</v>
      </c>
      <c r="R9" s="241"/>
    </row>
    <row r="10" s="18" customFormat="true" ht="67.5" spans="1:18">
      <c r="A10" s="185">
        <v>6</v>
      </c>
      <c r="B10" s="200" t="s">
        <v>50</v>
      </c>
      <c r="C10" s="191">
        <v>230200026</v>
      </c>
      <c r="D10" s="190" t="s">
        <v>42</v>
      </c>
      <c r="E10" s="190" t="s">
        <v>43</v>
      </c>
      <c r="F10" s="190" t="s">
        <v>44</v>
      </c>
      <c r="G10" s="190" t="s">
        <v>45</v>
      </c>
      <c r="H10" s="114" t="s">
        <v>51</v>
      </c>
      <c r="I10" s="114" t="s">
        <v>52</v>
      </c>
      <c r="J10" s="114"/>
      <c r="K10" s="190" t="s">
        <v>53</v>
      </c>
      <c r="L10" s="211">
        <v>195</v>
      </c>
      <c r="M10" s="211">
        <v>195</v>
      </c>
      <c r="N10" s="211">
        <v>165</v>
      </c>
      <c r="O10" s="114" t="s">
        <v>54</v>
      </c>
      <c r="P10" s="220" t="s">
        <v>26</v>
      </c>
      <c r="Q10" s="233">
        <v>0.1</v>
      </c>
      <c r="R10" s="234"/>
    </row>
    <row r="11" s="18" customFormat="true" ht="108" spans="1:18">
      <c r="A11" s="185">
        <v>7</v>
      </c>
      <c r="B11" s="200" t="s">
        <v>55</v>
      </c>
      <c r="C11" s="191">
        <v>230300001</v>
      </c>
      <c r="D11" s="190" t="s">
        <v>42</v>
      </c>
      <c r="E11" s="190" t="s">
        <v>43</v>
      </c>
      <c r="F11" s="190" t="s">
        <v>44</v>
      </c>
      <c r="G11" s="190" t="s">
        <v>45</v>
      </c>
      <c r="H11" s="114" t="s">
        <v>56</v>
      </c>
      <c r="I11" s="114" t="s">
        <v>57</v>
      </c>
      <c r="J11" s="114"/>
      <c r="K11" s="190" t="s">
        <v>58</v>
      </c>
      <c r="L11" s="211">
        <v>270</v>
      </c>
      <c r="M11" s="211">
        <v>270</v>
      </c>
      <c r="N11" s="211">
        <v>225</v>
      </c>
      <c r="O11" s="114" t="s">
        <v>59</v>
      </c>
      <c r="P11" s="220" t="s">
        <v>26</v>
      </c>
      <c r="Q11" s="233">
        <v>0.2</v>
      </c>
      <c r="R11" s="234"/>
    </row>
    <row r="12" s="258" customFormat="true" ht="67.5" spans="1:18">
      <c r="A12" s="185">
        <v>8</v>
      </c>
      <c r="B12" s="267" t="s">
        <v>60</v>
      </c>
      <c r="C12" s="191">
        <v>230400011</v>
      </c>
      <c r="D12" s="190" t="s">
        <v>42</v>
      </c>
      <c r="E12" s="190" t="s">
        <v>43</v>
      </c>
      <c r="F12" s="190" t="s">
        <v>44</v>
      </c>
      <c r="G12" s="190" t="s">
        <v>45</v>
      </c>
      <c r="H12" s="114" t="s">
        <v>61</v>
      </c>
      <c r="I12" s="114" t="s">
        <v>62</v>
      </c>
      <c r="J12" s="114" t="s">
        <v>63</v>
      </c>
      <c r="K12" s="190" t="s">
        <v>58</v>
      </c>
      <c r="L12" s="276">
        <v>3590</v>
      </c>
      <c r="M12" s="276">
        <v>3475</v>
      </c>
      <c r="N12" s="278">
        <v>2950</v>
      </c>
      <c r="O12" s="114" t="s">
        <v>64</v>
      </c>
      <c r="P12" s="223"/>
      <c r="Q12" s="223"/>
      <c r="R12" s="160"/>
    </row>
    <row r="13" s="258" customFormat="true" ht="67.5" spans="1:18">
      <c r="A13" s="185">
        <v>9</v>
      </c>
      <c r="B13" s="195" t="s">
        <v>65</v>
      </c>
      <c r="C13" s="189">
        <v>250101023</v>
      </c>
      <c r="D13" s="194" t="s">
        <v>28</v>
      </c>
      <c r="E13" s="205" t="s">
        <v>29</v>
      </c>
      <c r="F13" s="194" t="s">
        <v>30</v>
      </c>
      <c r="G13" s="205" t="s">
        <v>29</v>
      </c>
      <c r="H13" s="193" t="s">
        <v>66</v>
      </c>
      <c r="I13" s="193" t="s">
        <v>67</v>
      </c>
      <c r="J13" s="213"/>
      <c r="K13" s="194" t="s">
        <v>33</v>
      </c>
      <c r="L13" s="211">
        <v>25</v>
      </c>
      <c r="M13" s="211">
        <v>25</v>
      </c>
      <c r="N13" s="211">
        <v>21</v>
      </c>
      <c r="O13" s="193" t="s">
        <v>68</v>
      </c>
      <c r="P13" s="194" t="s">
        <v>26</v>
      </c>
      <c r="Q13" s="194"/>
      <c r="R13" s="235"/>
    </row>
    <row r="14" s="258" customFormat="true" ht="135" spans="1:18">
      <c r="A14" s="185">
        <v>10</v>
      </c>
      <c r="B14" s="195" t="s">
        <v>69</v>
      </c>
      <c r="C14" s="191">
        <v>250402003</v>
      </c>
      <c r="D14" s="190" t="s">
        <v>28</v>
      </c>
      <c r="E14" s="190" t="s">
        <v>29</v>
      </c>
      <c r="F14" s="190" t="s">
        <v>30</v>
      </c>
      <c r="G14" s="190" t="s">
        <v>29</v>
      </c>
      <c r="H14" s="114" t="s">
        <v>70</v>
      </c>
      <c r="I14" s="114" t="s">
        <v>71</v>
      </c>
      <c r="J14" s="114"/>
      <c r="K14" s="190" t="s">
        <v>33</v>
      </c>
      <c r="L14" s="211">
        <v>19</v>
      </c>
      <c r="M14" s="211">
        <v>17.8</v>
      </c>
      <c r="N14" s="211">
        <v>15.1</v>
      </c>
      <c r="O14" s="114" t="s">
        <v>72</v>
      </c>
      <c r="P14" s="194" t="s">
        <v>26</v>
      </c>
      <c r="Q14" s="237"/>
      <c r="R14" s="238"/>
    </row>
    <row r="15" s="258" customFormat="true" ht="67.5" spans="1:18">
      <c r="A15" s="185">
        <v>11</v>
      </c>
      <c r="B15" s="188" t="s">
        <v>73</v>
      </c>
      <c r="C15" s="191">
        <v>250403066</v>
      </c>
      <c r="D15" s="196" t="s">
        <v>28</v>
      </c>
      <c r="E15" s="196" t="s">
        <v>29</v>
      </c>
      <c r="F15" s="196" t="s">
        <v>30</v>
      </c>
      <c r="G15" s="196" t="s">
        <v>29</v>
      </c>
      <c r="H15" s="198" t="s">
        <v>74</v>
      </c>
      <c r="I15" s="198"/>
      <c r="J15" s="198"/>
      <c r="K15" s="196" t="s">
        <v>58</v>
      </c>
      <c r="L15" s="211">
        <v>115</v>
      </c>
      <c r="M15" s="211">
        <v>100</v>
      </c>
      <c r="N15" s="211">
        <v>85</v>
      </c>
      <c r="O15" s="198" t="s">
        <v>75</v>
      </c>
      <c r="P15" s="196" t="s">
        <v>26</v>
      </c>
      <c r="Q15" s="196"/>
      <c r="R15" s="198"/>
    </row>
    <row r="16" s="258" customFormat="true" ht="67.5" spans="1:18">
      <c r="A16" s="185">
        <v>12</v>
      </c>
      <c r="B16" s="189" t="s">
        <v>76</v>
      </c>
      <c r="C16" s="191">
        <v>250403090</v>
      </c>
      <c r="D16" s="190" t="s">
        <v>28</v>
      </c>
      <c r="E16" s="190" t="s">
        <v>29</v>
      </c>
      <c r="F16" s="190" t="s">
        <v>30</v>
      </c>
      <c r="G16" s="190" t="s">
        <v>29</v>
      </c>
      <c r="H16" s="114" t="s">
        <v>77</v>
      </c>
      <c r="I16" s="193" t="s">
        <v>78</v>
      </c>
      <c r="J16" s="114"/>
      <c r="K16" s="190" t="s">
        <v>58</v>
      </c>
      <c r="L16" s="276">
        <v>25</v>
      </c>
      <c r="M16" s="276">
        <v>24</v>
      </c>
      <c r="N16" s="276">
        <v>20</v>
      </c>
      <c r="O16" s="114"/>
      <c r="P16" s="248" t="s">
        <v>26</v>
      </c>
      <c r="Q16" s="248"/>
      <c r="R16" s="235"/>
    </row>
    <row r="17" s="258" customFormat="true" ht="54" spans="1:18">
      <c r="A17" s="185">
        <v>13</v>
      </c>
      <c r="B17" s="188" t="s">
        <v>79</v>
      </c>
      <c r="C17" s="191">
        <v>250404010</v>
      </c>
      <c r="D17" s="190" t="s">
        <v>28</v>
      </c>
      <c r="E17" s="190" t="s">
        <v>29</v>
      </c>
      <c r="F17" s="190" t="s">
        <v>30</v>
      </c>
      <c r="G17" s="190" t="s">
        <v>29</v>
      </c>
      <c r="H17" s="114" t="s">
        <v>80</v>
      </c>
      <c r="I17" s="114" t="s">
        <v>81</v>
      </c>
      <c r="J17" s="214"/>
      <c r="K17" s="190" t="s">
        <v>33</v>
      </c>
      <c r="L17" s="211">
        <v>51</v>
      </c>
      <c r="M17" s="211">
        <v>46</v>
      </c>
      <c r="N17" s="211">
        <v>39</v>
      </c>
      <c r="O17" s="114" t="s">
        <v>82</v>
      </c>
      <c r="P17" s="223" t="s">
        <v>26</v>
      </c>
      <c r="Q17" s="232">
        <v>0.1</v>
      </c>
      <c r="R17" s="193"/>
    </row>
    <row r="18" s="258" customFormat="true" ht="40.5" spans="1:18">
      <c r="A18" s="185">
        <v>14</v>
      </c>
      <c r="B18" s="198" t="s">
        <v>83</v>
      </c>
      <c r="C18" s="191">
        <v>250404014</v>
      </c>
      <c r="D18" s="196" t="s">
        <v>28</v>
      </c>
      <c r="E18" s="196" t="s">
        <v>29</v>
      </c>
      <c r="F18" s="196" t="s">
        <v>30</v>
      </c>
      <c r="G18" s="196" t="s">
        <v>29</v>
      </c>
      <c r="H18" s="198" t="s">
        <v>84</v>
      </c>
      <c r="I18" s="198" t="s">
        <v>85</v>
      </c>
      <c r="J18" s="198"/>
      <c r="K18" s="196" t="s">
        <v>33</v>
      </c>
      <c r="L18" s="211">
        <v>33</v>
      </c>
      <c r="M18" s="211">
        <v>32</v>
      </c>
      <c r="N18" s="211">
        <v>27</v>
      </c>
      <c r="O18" s="198" t="s">
        <v>86</v>
      </c>
      <c r="P18" s="196" t="s">
        <v>26</v>
      </c>
      <c r="Q18" s="232">
        <v>0.1</v>
      </c>
      <c r="R18" s="198"/>
    </row>
    <row r="19" s="258" customFormat="true" ht="81" spans="1:18">
      <c r="A19" s="185">
        <v>15</v>
      </c>
      <c r="B19" s="188" t="s">
        <v>87</v>
      </c>
      <c r="C19" s="191">
        <v>250700015</v>
      </c>
      <c r="D19" s="190" t="s">
        <v>28</v>
      </c>
      <c r="E19" s="190" t="s">
        <v>29</v>
      </c>
      <c r="F19" s="190" t="s">
        <v>30</v>
      </c>
      <c r="G19" s="190" t="s">
        <v>29</v>
      </c>
      <c r="H19" s="114" t="s">
        <v>88</v>
      </c>
      <c r="I19" s="193" t="s">
        <v>89</v>
      </c>
      <c r="J19" s="214"/>
      <c r="K19" s="190" t="s">
        <v>33</v>
      </c>
      <c r="L19" s="211">
        <v>54</v>
      </c>
      <c r="M19" s="211">
        <v>54</v>
      </c>
      <c r="N19" s="211">
        <v>46</v>
      </c>
      <c r="O19" s="193" t="s">
        <v>90</v>
      </c>
      <c r="P19" s="223" t="s">
        <v>26</v>
      </c>
      <c r="Q19" s="228"/>
      <c r="R19" s="214"/>
    </row>
    <row r="20" s="258" customFormat="true" ht="121.5" spans="1:18">
      <c r="A20" s="185">
        <v>16</v>
      </c>
      <c r="B20" s="195" t="s">
        <v>91</v>
      </c>
      <c r="C20" s="191">
        <v>270500002</v>
      </c>
      <c r="D20" s="190" t="s">
        <v>42</v>
      </c>
      <c r="E20" s="190" t="s">
        <v>43</v>
      </c>
      <c r="F20" s="190" t="s">
        <v>92</v>
      </c>
      <c r="G20" s="190" t="s">
        <v>43</v>
      </c>
      <c r="H20" s="114" t="s">
        <v>93</v>
      </c>
      <c r="I20" s="114" t="s">
        <v>94</v>
      </c>
      <c r="J20" s="114" t="s">
        <v>95</v>
      </c>
      <c r="K20" s="190" t="s">
        <v>96</v>
      </c>
      <c r="L20" s="211">
        <v>81</v>
      </c>
      <c r="M20" s="211">
        <v>81</v>
      </c>
      <c r="N20" s="211">
        <v>69</v>
      </c>
      <c r="O20" s="114" t="s">
        <v>97</v>
      </c>
      <c r="P20" s="194" t="s">
        <v>26</v>
      </c>
      <c r="Q20" s="248"/>
      <c r="R20" s="235"/>
    </row>
    <row r="21" s="258" customFormat="true" ht="175.5" spans="1:18">
      <c r="A21" s="185">
        <v>17</v>
      </c>
      <c r="B21" s="195" t="s">
        <v>98</v>
      </c>
      <c r="C21" s="191">
        <v>270700003</v>
      </c>
      <c r="D21" s="190" t="s">
        <v>42</v>
      </c>
      <c r="E21" s="190" t="s">
        <v>43</v>
      </c>
      <c r="F21" s="190" t="s">
        <v>92</v>
      </c>
      <c r="G21" s="190" t="s">
        <v>43</v>
      </c>
      <c r="H21" s="114" t="s">
        <v>99</v>
      </c>
      <c r="I21" s="218" t="s">
        <v>100</v>
      </c>
      <c r="J21" s="114"/>
      <c r="K21" s="190" t="s">
        <v>33</v>
      </c>
      <c r="L21" s="211" t="s">
        <v>101</v>
      </c>
      <c r="M21" s="211" t="s">
        <v>101</v>
      </c>
      <c r="N21" s="211" t="s">
        <v>101</v>
      </c>
      <c r="O21" s="114" t="s">
        <v>102</v>
      </c>
      <c r="P21" s="194" t="s">
        <v>26</v>
      </c>
      <c r="Q21" s="239">
        <v>0.1</v>
      </c>
      <c r="R21" s="193" t="s">
        <v>103</v>
      </c>
    </row>
    <row r="22" s="18" customFormat="true" ht="148.5" spans="1:18">
      <c r="A22" s="185">
        <v>18</v>
      </c>
      <c r="B22" s="200" t="s">
        <v>104</v>
      </c>
      <c r="C22" s="191">
        <v>310100016</v>
      </c>
      <c r="D22" s="190" t="s">
        <v>105</v>
      </c>
      <c r="E22" s="190" t="s">
        <v>106</v>
      </c>
      <c r="F22" s="190" t="s">
        <v>107</v>
      </c>
      <c r="G22" s="190" t="s">
        <v>108</v>
      </c>
      <c r="H22" s="114" t="s">
        <v>109</v>
      </c>
      <c r="I22" s="114" t="s">
        <v>110</v>
      </c>
      <c r="J22" s="114" t="s">
        <v>111</v>
      </c>
      <c r="K22" s="190" t="s">
        <v>58</v>
      </c>
      <c r="L22" s="211">
        <v>115</v>
      </c>
      <c r="M22" s="211">
        <v>115</v>
      </c>
      <c r="N22" s="211">
        <v>85</v>
      </c>
      <c r="O22" s="114" t="s">
        <v>112</v>
      </c>
      <c r="P22" s="220" t="s">
        <v>26</v>
      </c>
      <c r="Q22" s="236"/>
      <c r="R22" s="234"/>
    </row>
    <row r="23" s="142" customFormat="true" ht="54" spans="1:18">
      <c r="A23" s="185">
        <v>19</v>
      </c>
      <c r="B23" s="268" t="s">
        <v>113</v>
      </c>
      <c r="C23" s="191">
        <v>310208001</v>
      </c>
      <c r="D23" s="223" t="s">
        <v>105</v>
      </c>
      <c r="E23" s="272" t="s">
        <v>106</v>
      </c>
      <c r="F23" s="223" t="s">
        <v>114</v>
      </c>
      <c r="G23" s="272" t="s">
        <v>106</v>
      </c>
      <c r="H23" s="114" t="s">
        <v>115</v>
      </c>
      <c r="I23" s="114"/>
      <c r="J23" s="190" t="s">
        <v>116</v>
      </c>
      <c r="K23" s="190" t="s">
        <v>117</v>
      </c>
      <c r="L23" s="211">
        <v>4.5</v>
      </c>
      <c r="M23" s="211">
        <v>4.2</v>
      </c>
      <c r="N23" s="211">
        <v>3.6</v>
      </c>
      <c r="O23" s="114"/>
      <c r="P23" s="223" t="s">
        <v>26</v>
      </c>
      <c r="Q23" s="223"/>
      <c r="R23" s="268"/>
    </row>
    <row r="24" s="18" customFormat="true" ht="54" spans="1:18">
      <c r="A24" s="185">
        <v>20</v>
      </c>
      <c r="B24" s="188" t="s">
        <v>118</v>
      </c>
      <c r="C24" s="191">
        <v>310605001</v>
      </c>
      <c r="D24" s="190" t="s">
        <v>42</v>
      </c>
      <c r="E24" s="190" t="s">
        <v>43</v>
      </c>
      <c r="F24" s="190" t="s">
        <v>119</v>
      </c>
      <c r="G24" s="190" t="s">
        <v>120</v>
      </c>
      <c r="H24" s="114" t="s">
        <v>121</v>
      </c>
      <c r="I24" s="114"/>
      <c r="J24" s="114"/>
      <c r="K24" s="190" t="s">
        <v>58</v>
      </c>
      <c r="L24" s="211">
        <v>99</v>
      </c>
      <c r="M24" s="211">
        <v>98</v>
      </c>
      <c r="N24" s="211">
        <v>83</v>
      </c>
      <c r="O24" s="114"/>
      <c r="P24" s="223" t="s">
        <v>26</v>
      </c>
      <c r="Q24" s="223"/>
      <c r="R24" s="160"/>
    </row>
    <row r="25" s="18" customFormat="true" ht="67.5" spans="1:18">
      <c r="A25" s="185">
        <v>21</v>
      </c>
      <c r="B25" s="200" t="s">
        <v>122</v>
      </c>
      <c r="C25" s="191">
        <v>310605008</v>
      </c>
      <c r="D25" s="190" t="s">
        <v>105</v>
      </c>
      <c r="E25" s="190" t="s">
        <v>106</v>
      </c>
      <c r="F25" s="190" t="s">
        <v>114</v>
      </c>
      <c r="G25" s="190" t="s">
        <v>106</v>
      </c>
      <c r="H25" s="114" t="s">
        <v>123</v>
      </c>
      <c r="I25" s="114" t="s">
        <v>124</v>
      </c>
      <c r="J25" s="114"/>
      <c r="K25" s="190" t="s">
        <v>58</v>
      </c>
      <c r="L25" s="211">
        <v>270</v>
      </c>
      <c r="M25" s="211">
        <v>270</v>
      </c>
      <c r="N25" s="211">
        <v>225</v>
      </c>
      <c r="O25" s="114" t="s">
        <v>125</v>
      </c>
      <c r="P25" s="220" t="s">
        <v>26</v>
      </c>
      <c r="Q25" s="240"/>
      <c r="R25" s="241"/>
    </row>
    <row r="26" s="18" customFormat="true" ht="54" spans="1:18">
      <c r="A26" s="185">
        <v>22</v>
      </c>
      <c r="B26" s="200" t="s">
        <v>126</v>
      </c>
      <c r="C26" s="191">
        <v>310605010</v>
      </c>
      <c r="D26" s="190" t="s">
        <v>105</v>
      </c>
      <c r="E26" s="190" t="s">
        <v>106</v>
      </c>
      <c r="F26" s="190" t="s">
        <v>114</v>
      </c>
      <c r="G26" s="190" t="s">
        <v>106</v>
      </c>
      <c r="H26" s="114" t="s">
        <v>127</v>
      </c>
      <c r="I26" s="114" t="s">
        <v>128</v>
      </c>
      <c r="J26" s="114" t="s">
        <v>129</v>
      </c>
      <c r="K26" s="190" t="s">
        <v>58</v>
      </c>
      <c r="L26" s="211">
        <v>495</v>
      </c>
      <c r="M26" s="211">
        <v>490</v>
      </c>
      <c r="N26" s="211">
        <v>415</v>
      </c>
      <c r="O26" s="114"/>
      <c r="P26" s="220" t="s">
        <v>26</v>
      </c>
      <c r="Q26" s="240"/>
      <c r="R26" s="241"/>
    </row>
    <row r="27" s="18" customFormat="true" ht="189" spans="1:18">
      <c r="A27" s="185">
        <v>23</v>
      </c>
      <c r="B27" s="200" t="s">
        <v>130</v>
      </c>
      <c r="C27" s="191">
        <v>310605018</v>
      </c>
      <c r="D27" s="199" t="s">
        <v>105</v>
      </c>
      <c r="E27" s="199" t="s">
        <v>106</v>
      </c>
      <c r="F27" s="199" t="s">
        <v>114</v>
      </c>
      <c r="G27" s="199" t="s">
        <v>106</v>
      </c>
      <c r="H27" s="192" t="s">
        <v>131</v>
      </c>
      <c r="I27" s="114" t="s">
        <v>132</v>
      </c>
      <c r="J27" s="192" t="s">
        <v>133</v>
      </c>
      <c r="K27" s="220" t="s">
        <v>58</v>
      </c>
      <c r="L27" s="211" t="s">
        <v>101</v>
      </c>
      <c r="M27" s="211" t="s">
        <v>101</v>
      </c>
      <c r="N27" s="211" t="s">
        <v>101</v>
      </c>
      <c r="O27" s="114" t="s">
        <v>134</v>
      </c>
      <c r="P27" s="220" t="s">
        <v>26</v>
      </c>
      <c r="Q27" s="225"/>
      <c r="R27" s="234"/>
    </row>
    <row r="28" s="18" customFormat="true" ht="40.5" spans="1:18">
      <c r="A28" s="185">
        <v>24</v>
      </c>
      <c r="B28" s="198" t="s">
        <v>135</v>
      </c>
      <c r="C28" s="191">
        <v>31060600201</v>
      </c>
      <c r="D28" s="190" t="s">
        <v>105</v>
      </c>
      <c r="E28" s="190" t="s">
        <v>106</v>
      </c>
      <c r="F28" s="190" t="s">
        <v>107</v>
      </c>
      <c r="G28" s="190" t="s">
        <v>108</v>
      </c>
      <c r="H28" s="114" t="s">
        <v>136</v>
      </c>
      <c r="I28" s="114" t="s">
        <v>137</v>
      </c>
      <c r="J28" s="114"/>
      <c r="K28" s="190" t="s">
        <v>58</v>
      </c>
      <c r="L28" s="211">
        <v>90</v>
      </c>
      <c r="M28" s="211">
        <v>90</v>
      </c>
      <c r="N28" s="211">
        <v>77</v>
      </c>
      <c r="O28" s="114"/>
      <c r="P28" s="190" t="s">
        <v>26</v>
      </c>
      <c r="Q28" s="190"/>
      <c r="R28" s="114"/>
    </row>
    <row r="29" s="259" customFormat="true" ht="162" spans="1:18">
      <c r="A29" s="185">
        <v>25</v>
      </c>
      <c r="B29" s="198" t="s">
        <v>138</v>
      </c>
      <c r="C29" s="191">
        <v>310902006</v>
      </c>
      <c r="D29" s="190" t="s">
        <v>105</v>
      </c>
      <c r="E29" s="190" t="s">
        <v>106</v>
      </c>
      <c r="F29" s="190" t="s">
        <v>114</v>
      </c>
      <c r="G29" s="190" t="s">
        <v>106</v>
      </c>
      <c r="H29" s="114" t="s">
        <v>139</v>
      </c>
      <c r="I29" s="114" t="s">
        <v>140</v>
      </c>
      <c r="J29" s="114" t="s">
        <v>141</v>
      </c>
      <c r="K29" s="190" t="s">
        <v>142</v>
      </c>
      <c r="L29" s="211">
        <v>100</v>
      </c>
      <c r="M29" s="211">
        <v>98</v>
      </c>
      <c r="N29" s="211">
        <v>83</v>
      </c>
      <c r="O29" s="114" t="s">
        <v>143</v>
      </c>
      <c r="P29" s="190" t="s">
        <v>26</v>
      </c>
      <c r="Q29" s="190"/>
      <c r="R29" s="114"/>
    </row>
    <row r="30" s="18" customFormat="true" ht="54" spans="1:18">
      <c r="A30" s="185">
        <v>26</v>
      </c>
      <c r="B30" s="200" t="s">
        <v>144</v>
      </c>
      <c r="C30" s="191">
        <v>310902009</v>
      </c>
      <c r="D30" s="190" t="s">
        <v>42</v>
      </c>
      <c r="E30" s="190" t="s">
        <v>43</v>
      </c>
      <c r="F30" s="190" t="s">
        <v>119</v>
      </c>
      <c r="G30" s="190" t="s">
        <v>120</v>
      </c>
      <c r="H30" s="114" t="s">
        <v>145</v>
      </c>
      <c r="I30" s="114" t="s">
        <v>146</v>
      </c>
      <c r="J30" s="114"/>
      <c r="K30" s="190" t="s">
        <v>58</v>
      </c>
      <c r="L30" s="211">
        <v>495</v>
      </c>
      <c r="M30" s="211">
        <v>490</v>
      </c>
      <c r="N30" s="211">
        <v>415</v>
      </c>
      <c r="O30" s="114"/>
      <c r="P30" s="220" t="s">
        <v>26</v>
      </c>
      <c r="Q30" s="233">
        <v>0.2</v>
      </c>
      <c r="R30" s="241"/>
    </row>
    <row r="31" s="257" customFormat="true" ht="94.5" spans="1:18">
      <c r="A31" s="185">
        <v>27</v>
      </c>
      <c r="B31" s="200" t="s">
        <v>147</v>
      </c>
      <c r="C31" s="191">
        <v>310905003</v>
      </c>
      <c r="D31" s="190" t="s">
        <v>105</v>
      </c>
      <c r="E31" s="190" t="s">
        <v>106</v>
      </c>
      <c r="F31" s="190" t="s">
        <v>107</v>
      </c>
      <c r="G31" s="190" t="s">
        <v>108</v>
      </c>
      <c r="H31" s="114" t="s">
        <v>148</v>
      </c>
      <c r="I31" s="114" t="s">
        <v>149</v>
      </c>
      <c r="J31" s="114" t="s">
        <v>150</v>
      </c>
      <c r="K31" s="190" t="s">
        <v>58</v>
      </c>
      <c r="L31" s="211">
        <v>100</v>
      </c>
      <c r="M31" s="211">
        <v>94</v>
      </c>
      <c r="N31" s="211">
        <v>80</v>
      </c>
      <c r="O31" s="114" t="s">
        <v>151</v>
      </c>
      <c r="P31" s="220" t="s">
        <v>26</v>
      </c>
      <c r="Q31" s="240"/>
      <c r="R31" s="241"/>
    </row>
    <row r="32" s="258" customFormat="true" ht="54" spans="1:18">
      <c r="A32" s="185">
        <v>28</v>
      </c>
      <c r="B32" s="188" t="s">
        <v>152</v>
      </c>
      <c r="C32" s="191">
        <v>311201040</v>
      </c>
      <c r="D32" s="190" t="s">
        <v>105</v>
      </c>
      <c r="E32" s="190" t="s">
        <v>106</v>
      </c>
      <c r="F32" s="190" t="s">
        <v>114</v>
      </c>
      <c r="G32" s="190" t="s">
        <v>106</v>
      </c>
      <c r="H32" s="114" t="s">
        <v>153</v>
      </c>
      <c r="I32" s="114" t="s">
        <v>154</v>
      </c>
      <c r="J32" s="214"/>
      <c r="K32" s="217" t="s">
        <v>58</v>
      </c>
      <c r="L32" s="205" t="s">
        <v>155</v>
      </c>
      <c r="M32" s="279"/>
      <c r="N32" s="279"/>
      <c r="O32" s="193" t="s">
        <v>156</v>
      </c>
      <c r="P32" s="228"/>
      <c r="Q32" s="194"/>
      <c r="R32" s="193"/>
    </row>
    <row r="33" s="258" customFormat="true" ht="54" spans="1:18">
      <c r="A33" s="185">
        <v>29</v>
      </c>
      <c r="B33" s="188" t="s">
        <v>157</v>
      </c>
      <c r="C33" s="191">
        <v>311201041</v>
      </c>
      <c r="D33" s="190" t="s">
        <v>105</v>
      </c>
      <c r="E33" s="190" t="s">
        <v>106</v>
      </c>
      <c r="F33" s="190" t="s">
        <v>114</v>
      </c>
      <c r="G33" s="190" t="s">
        <v>106</v>
      </c>
      <c r="H33" s="114" t="s">
        <v>158</v>
      </c>
      <c r="I33" s="193" t="s">
        <v>159</v>
      </c>
      <c r="J33" s="214"/>
      <c r="K33" s="217" t="s">
        <v>58</v>
      </c>
      <c r="L33" s="205" t="s">
        <v>155</v>
      </c>
      <c r="M33" s="279"/>
      <c r="N33" s="279"/>
      <c r="O33" s="114" t="s">
        <v>155</v>
      </c>
      <c r="P33" s="228"/>
      <c r="Q33" s="228"/>
      <c r="R33" s="214"/>
    </row>
    <row r="34" s="258" customFormat="true" ht="54" spans="1:18">
      <c r="A34" s="185">
        <v>30</v>
      </c>
      <c r="B34" s="195" t="s">
        <v>160</v>
      </c>
      <c r="C34" s="191">
        <v>311201062</v>
      </c>
      <c r="D34" s="190" t="s">
        <v>105</v>
      </c>
      <c r="E34" s="190" t="s">
        <v>106</v>
      </c>
      <c r="F34" s="190" t="s">
        <v>114</v>
      </c>
      <c r="G34" s="190" t="s">
        <v>106</v>
      </c>
      <c r="H34" s="114" t="s">
        <v>161</v>
      </c>
      <c r="I34" s="114" t="s">
        <v>162</v>
      </c>
      <c r="J34" s="221"/>
      <c r="K34" s="217" t="s">
        <v>58</v>
      </c>
      <c r="L34" s="205" t="s">
        <v>155</v>
      </c>
      <c r="M34" s="279"/>
      <c r="N34" s="279"/>
      <c r="O34" s="114" t="s">
        <v>163</v>
      </c>
      <c r="P34" s="217"/>
      <c r="Q34" s="217"/>
      <c r="R34" s="221"/>
    </row>
    <row r="35" s="18" customFormat="true" ht="181" customHeight="true" spans="1:18">
      <c r="A35" s="185">
        <v>31</v>
      </c>
      <c r="B35" s="269"/>
      <c r="C35" s="270">
        <v>33</v>
      </c>
      <c r="D35" s="271"/>
      <c r="E35" s="271"/>
      <c r="F35" s="271"/>
      <c r="G35" s="271"/>
      <c r="H35" s="273" t="s">
        <v>164</v>
      </c>
      <c r="I35" s="277"/>
      <c r="J35" s="271"/>
      <c r="K35" s="271"/>
      <c r="L35" s="274"/>
      <c r="M35" s="274"/>
      <c r="N35" s="274"/>
      <c r="O35" s="114" t="s">
        <v>165</v>
      </c>
      <c r="P35" s="280"/>
      <c r="Q35" s="281"/>
      <c r="R35" s="282"/>
    </row>
    <row r="36" s="18" customFormat="true" ht="41.25" spans="1:18">
      <c r="A36" s="185">
        <v>32</v>
      </c>
      <c r="B36" s="267" t="s">
        <v>166</v>
      </c>
      <c r="C36" s="191">
        <v>33000000009</v>
      </c>
      <c r="D36" s="201" t="s">
        <v>167</v>
      </c>
      <c r="E36" s="201" t="s">
        <v>120</v>
      </c>
      <c r="F36" s="201" t="s">
        <v>107</v>
      </c>
      <c r="G36" s="201" t="s">
        <v>108</v>
      </c>
      <c r="H36" s="191" t="s">
        <v>168</v>
      </c>
      <c r="I36" s="191"/>
      <c r="J36" s="191"/>
      <c r="K36" s="201" t="s">
        <v>58</v>
      </c>
      <c r="L36" s="205">
        <v>1000</v>
      </c>
      <c r="M36" s="205">
        <v>1000</v>
      </c>
      <c r="N36" s="211">
        <v>850</v>
      </c>
      <c r="O36" s="191" t="s">
        <v>169</v>
      </c>
      <c r="P36" s="201" t="s">
        <v>26</v>
      </c>
      <c r="Q36" s="201"/>
      <c r="R36" s="191"/>
    </row>
    <row r="37" s="18" customFormat="true" ht="40.5" spans="1:18">
      <c r="A37" s="185">
        <v>33</v>
      </c>
      <c r="B37" s="267" t="s">
        <v>170</v>
      </c>
      <c r="C37" s="191">
        <v>33000000016</v>
      </c>
      <c r="D37" s="201" t="s">
        <v>167</v>
      </c>
      <c r="E37" s="201" t="s">
        <v>120</v>
      </c>
      <c r="F37" s="201" t="s">
        <v>107</v>
      </c>
      <c r="G37" s="201" t="s">
        <v>108</v>
      </c>
      <c r="H37" s="191" t="s">
        <v>171</v>
      </c>
      <c r="I37" s="191"/>
      <c r="J37" s="191"/>
      <c r="K37" s="201" t="s">
        <v>58</v>
      </c>
      <c r="L37" s="205">
        <v>600</v>
      </c>
      <c r="M37" s="205">
        <v>600</v>
      </c>
      <c r="N37" s="205">
        <v>510</v>
      </c>
      <c r="O37" s="191" t="s">
        <v>172</v>
      </c>
      <c r="P37" s="201" t="s">
        <v>26</v>
      </c>
      <c r="Q37" s="201"/>
      <c r="R37" s="191"/>
    </row>
    <row r="38" s="18" customFormat="true" ht="40.5" spans="1:18">
      <c r="A38" s="185">
        <v>34</v>
      </c>
      <c r="B38" s="188" t="s">
        <v>173</v>
      </c>
      <c r="C38" s="191">
        <v>330100006</v>
      </c>
      <c r="D38" s="190" t="s">
        <v>167</v>
      </c>
      <c r="E38" s="190" t="s">
        <v>120</v>
      </c>
      <c r="F38" s="190" t="s">
        <v>107</v>
      </c>
      <c r="G38" s="190" t="s">
        <v>108</v>
      </c>
      <c r="H38" s="114" t="s">
        <v>174</v>
      </c>
      <c r="I38" s="114" t="s">
        <v>175</v>
      </c>
      <c r="J38" s="114" t="s">
        <v>176</v>
      </c>
      <c r="K38" s="190" t="s">
        <v>117</v>
      </c>
      <c r="L38" s="211">
        <v>9</v>
      </c>
      <c r="M38" s="211">
        <v>9</v>
      </c>
      <c r="N38" s="211">
        <v>7.7</v>
      </c>
      <c r="O38" s="114" t="s">
        <v>177</v>
      </c>
      <c r="P38" s="223" t="s">
        <v>26</v>
      </c>
      <c r="Q38" s="242"/>
      <c r="R38" s="243"/>
    </row>
    <row r="39" s="257" customFormat="true" ht="67.5" spans="1:18">
      <c r="A39" s="185">
        <v>35</v>
      </c>
      <c r="B39" s="188" t="s">
        <v>178</v>
      </c>
      <c r="C39" s="191">
        <v>330402007</v>
      </c>
      <c r="D39" s="190" t="s">
        <v>167</v>
      </c>
      <c r="E39" s="190" t="s">
        <v>120</v>
      </c>
      <c r="F39" s="190" t="s">
        <v>107</v>
      </c>
      <c r="G39" s="190" t="s">
        <v>108</v>
      </c>
      <c r="H39" s="114" t="s">
        <v>179</v>
      </c>
      <c r="I39" s="114"/>
      <c r="J39" s="114"/>
      <c r="K39" s="190" t="s">
        <v>58</v>
      </c>
      <c r="L39" s="211">
        <v>925</v>
      </c>
      <c r="M39" s="211">
        <v>835</v>
      </c>
      <c r="N39" s="211">
        <v>705</v>
      </c>
      <c r="O39" s="114" t="s">
        <v>180</v>
      </c>
      <c r="P39" s="223" t="s">
        <v>26</v>
      </c>
      <c r="Q39" s="225"/>
      <c r="R39" s="234"/>
    </row>
    <row r="40" s="257" customFormat="true" ht="54" spans="1:18">
      <c r="A40" s="185">
        <v>36</v>
      </c>
      <c r="B40" s="200" t="s">
        <v>181</v>
      </c>
      <c r="C40" s="191">
        <v>330406005</v>
      </c>
      <c r="D40" s="190" t="s">
        <v>167</v>
      </c>
      <c r="E40" s="190" t="s">
        <v>120</v>
      </c>
      <c r="F40" s="190" t="s">
        <v>107</v>
      </c>
      <c r="G40" s="190" t="s">
        <v>108</v>
      </c>
      <c r="H40" s="114" t="s">
        <v>182</v>
      </c>
      <c r="I40" s="114" t="s">
        <v>183</v>
      </c>
      <c r="J40" s="114" t="s">
        <v>184</v>
      </c>
      <c r="K40" s="190" t="s">
        <v>58</v>
      </c>
      <c r="L40" s="211">
        <v>1685</v>
      </c>
      <c r="M40" s="211">
        <v>1515</v>
      </c>
      <c r="N40" s="211">
        <v>1285</v>
      </c>
      <c r="O40" s="114"/>
      <c r="P40" s="220" t="s">
        <v>26</v>
      </c>
      <c r="Q40" s="240"/>
      <c r="R40" s="241"/>
    </row>
    <row r="41" s="257" customFormat="true" ht="67.5" spans="1:18">
      <c r="A41" s="185">
        <v>37</v>
      </c>
      <c r="B41" s="188" t="s">
        <v>185</v>
      </c>
      <c r="C41" s="191">
        <v>330501013</v>
      </c>
      <c r="D41" s="190" t="s">
        <v>167</v>
      </c>
      <c r="E41" s="190" t="s">
        <v>120</v>
      </c>
      <c r="F41" s="190" t="s">
        <v>107</v>
      </c>
      <c r="G41" s="190" t="s">
        <v>108</v>
      </c>
      <c r="H41" s="114" t="s">
        <v>186</v>
      </c>
      <c r="I41" s="114"/>
      <c r="J41" s="114"/>
      <c r="K41" s="190" t="s">
        <v>58</v>
      </c>
      <c r="L41" s="211">
        <v>900</v>
      </c>
      <c r="M41" s="211">
        <v>825</v>
      </c>
      <c r="N41" s="211">
        <v>700</v>
      </c>
      <c r="O41" s="114" t="s">
        <v>180</v>
      </c>
      <c r="P41" s="223" t="s">
        <v>26</v>
      </c>
      <c r="Q41" s="225"/>
      <c r="R41" s="234"/>
    </row>
    <row r="42" s="257" customFormat="true" ht="67.5" spans="1:18">
      <c r="A42" s="185">
        <v>38</v>
      </c>
      <c r="B42" s="188" t="s">
        <v>187</v>
      </c>
      <c r="C42" s="191">
        <v>330502014</v>
      </c>
      <c r="D42" s="190" t="s">
        <v>167</v>
      </c>
      <c r="E42" s="190" t="s">
        <v>120</v>
      </c>
      <c r="F42" s="190" t="s">
        <v>107</v>
      </c>
      <c r="G42" s="190" t="s">
        <v>108</v>
      </c>
      <c r="H42" s="114" t="s">
        <v>188</v>
      </c>
      <c r="I42" s="114" t="s">
        <v>189</v>
      </c>
      <c r="J42" s="114"/>
      <c r="K42" s="190" t="s">
        <v>58</v>
      </c>
      <c r="L42" s="211">
        <v>785</v>
      </c>
      <c r="M42" s="211">
        <v>725</v>
      </c>
      <c r="N42" s="211">
        <v>615</v>
      </c>
      <c r="O42" s="114" t="s">
        <v>180</v>
      </c>
      <c r="P42" s="223" t="s">
        <v>26</v>
      </c>
      <c r="Q42" s="225"/>
      <c r="R42" s="234"/>
    </row>
    <row r="43" s="257" customFormat="true" ht="67.5" spans="1:18">
      <c r="A43" s="185">
        <v>39</v>
      </c>
      <c r="B43" s="188" t="s">
        <v>190</v>
      </c>
      <c r="C43" s="191">
        <v>330502018</v>
      </c>
      <c r="D43" s="190" t="s">
        <v>167</v>
      </c>
      <c r="E43" s="190" t="s">
        <v>120</v>
      </c>
      <c r="F43" s="190" t="s">
        <v>107</v>
      </c>
      <c r="G43" s="190" t="s">
        <v>108</v>
      </c>
      <c r="H43" s="114" t="s">
        <v>191</v>
      </c>
      <c r="I43" s="114" t="s">
        <v>192</v>
      </c>
      <c r="J43" s="114"/>
      <c r="K43" s="190" t="s">
        <v>58</v>
      </c>
      <c r="L43" s="211">
        <v>900</v>
      </c>
      <c r="M43" s="211">
        <v>825</v>
      </c>
      <c r="N43" s="211">
        <v>700</v>
      </c>
      <c r="O43" s="114" t="s">
        <v>180</v>
      </c>
      <c r="P43" s="223" t="s">
        <v>26</v>
      </c>
      <c r="Q43" s="225"/>
      <c r="R43" s="234"/>
    </row>
    <row r="44" s="257" customFormat="true" ht="67.5" spans="1:18">
      <c r="A44" s="185">
        <v>40</v>
      </c>
      <c r="B44" s="188" t="s">
        <v>193</v>
      </c>
      <c r="C44" s="191">
        <v>330503002</v>
      </c>
      <c r="D44" s="190" t="s">
        <v>167</v>
      </c>
      <c r="E44" s="190" t="s">
        <v>120</v>
      </c>
      <c r="F44" s="190" t="s">
        <v>107</v>
      </c>
      <c r="G44" s="190" t="s">
        <v>108</v>
      </c>
      <c r="H44" s="114" t="s">
        <v>194</v>
      </c>
      <c r="I44" s="114" t="s">
        <v>195</v>
      </c>
      <c r="J44" s="114"/>
      <c r="K44" s="190" t="s">
        <v>58</v>
      </c>
      <c r="L44" s="211">
        <v>1010</v>
      </c>
      <c r="M44" s="211">
        <v>930</v>
      </c>
      <c r="N44" s="211">
        <v>790</v>
      </c>
      <c r="O44" s="114" t="s">
        <v>180</v>
      </c>
      <c r="P44" s="223" t="s">
        <v>26</v>
      </c>
      <c r="Q44" s="225"/>
      <c r="R44" s="234"/>
    </row>
    <row r="45" s="257" customFormat="true" ht="67.5" spans="1:18">
      <c r="A45" s="185">
        <v>41</v>
      </c>
      <c r="B45" s="188" t="s">
        <v>196</v>
      </c>
      <c r="C45" s="191">
        <v>330503008</v>
      </c>
      <c r="D45" s="190" t="s">
        <v>167</v>
      </c>
      <c r="E45" s="190" t="s">
        <v>120</v>
      </c>
      <c r="F45" s="190" t="s">
        <v>107</v>
      </c>
      <c r="G45" s="190" t="s">
        <v>108</v>
      </c>
      <c r="H45" s="114" t="s">
        <v>197</v>
      </c>
      <c r="I45" s="114" t="s">
        <v>198</v>
      </c>
      <c r="J45" s="114" t="s">
        <v>199</v>
      </c>
      <c r="K45" s="190" t="s">
        <v>58</v>
      </c>
      <c r="L45" s="211">
        <v>1685</v>
      </c>
      <c r="M45" s="211">
        <v>1550</v>
      </c>
      <c r="N45" s="211">
        <v>1315</v>
      </c>
      <c r="O45" s="114" t="s">
        <v>180</v>
      </c>
      <c r="P45" s="223" t="s">
        <v>26</v>
      </c>
      <c r="Q45" s="225"/>
      <c r="R45" s="234"/>
    </row>
    <row r="46" s="257" customFormat="true" ht="67.5" spans="1:18">
      <c r="A46" s="185">
        <v>42</v>
      </c>
      <c r="B46" s="188" t="s">
        <v>200</v>
      </c>
      <c r="C46" s="191">
        <v>330503014</v>
      </c>
      <c r="D46" s="190" t="s">
        <v>167</v>
      </c>
      <c r="E46" s="190" t="s">
        <v>120</v>
      </c>
      <c r="F46" s="190" t="s">
        <v>107</v>
      </c>
      <c r="G46" s="190" t="s">
        <v>108</v>
      </c>
      <c r="H46" s="114" t="s">
        <v>201</v>
      </c>
      <c r="I46" s="114" t="s">
        <v>202</v>
      </c>
      <c r="J46" s="114"/>
      <c r="K46" s="190" t="s">
        <v>58</v>
      </c>
      <c r="L46" s="211">
        <v>1010</v>
      </c>
      <c r="M46" s="211">
        <v>930</v>
      </c>
      <c r="N46" s="211">
        <v>790</v>
      </c>
      <c r="O46" s="114" t="s">
        <v>180</v>
      </c>
      <c r="P46" s="223" t="s">
        <v>26</v>
      </c>
      <c r="Q46" s="225"/>
      <c r="R46" s="234"/>
    </row>
    <row r="47" s="257" customFormat="true" ht="67.5" spans="1:18">
      <c r="A47" s="185">
        <v>43</v>
      </c>
      <c r="B47" s="188" t="s">
        <v>203</v>
      </c>
      <c r="C47" s="191">
        <v>330503015</v>
      </c>
      <c r="D47" s="190" t="s">
        <v>167</v>
      </c>
      <c r="E47" s="190" t="s">
        <v>120</v>
      </c>
      <c r="F47" s="190" t="s">
        <v>107</v>
      </c>
      <c r="G47" s="190" t="s">
        <v>108</v>
      </c>
      <c r="H47" s="114" t="s">
        <v>204</v>
      </c>
      <c r="I47" s="114" t="s">
        <v>205</v>
      </c>
      <c r="J47" s="114"/>
      <c r="K47" s="190" t="s">
        <v>58</v>
      </c>
      <c r="L47" s="211">
        <v>1235</v>
      </c>
      <c r="M47" s="211">
        <v>1135</v>
      </c>
      <c r="N47" s="211">
        <v>960</v>
      </c>
      <c r="O47" s="114" t="s">
        <v>180</v>
      </c>
      <c r="P47" s="223" t="s">
        <v>26</v>
      </c>
      <c r="Q47" s="225"/>
      <c r="R47" s="234"/>
    </row>
    <row r="48" s="257" customFormat="true" ht="67.5" spans="1:18">
      <c r="A48" s="185">
        <v>44</v>
      </c>
      <c r="B48" s="188" t="s">
        <v>206</v>
      </c>
      <c r="C48" s="191">
        <v>330503016</v>
      </c>
      <c r="D48" s="190" t="s">
        <v>167</v>
      </c>
      <c r="E48" s="190" t="s">
        <v>120</v>
      </c>
      <c r="F48" s="190" t="s">
        <v>107</v>
      </c>
      <c r="G48" s="190" t="s">
        <v>108</v>
      </c>
      <c r="H48" s="114" t="s">
        <v>207</v>
      </c>
      <c r="I48" s="114" t="s">
        <v>208</v>
      </c>
      <c r="J48" s="114"/>
      <c r="K48" s="190" t="s">
        <v>58</v>
      </c>
      <c r="L48" s="211">
        <v>1685</v>
      </c>
      <c r="M48" s="211">
        <v>1550</v>
      </c>
      <c r="N48" s="211">
        <v>1315</v>
      </c>
      <c r="O48" s="114" t="s">
        <v>180</v>
      </c>
      <c r="P48" s="223" t="s">
        <v>26</v>
      </c>
      <c r="Q48" s="225"/>
      <c r="R48" s="234"/>
    </row>
    <row r="49" s="257" customFormat="true" ht="67.5" spans="1:18">
      <c r="A49" s="185">
        <v>45</v>
      </c>
      <c r="B49" s="188" t="s">
        <v>209</v>
      </c>
      <c r="C49" s="191">
        <v>330601021</v>
      </c>
      <c r="D49" s="190" t="s">
        <v>167</v>
      </c>
      <c r="E49" s="190" t="s">
        <v>120</v>
      </c>
      <c r="F49" s="190" t="s">
        <v>107</v>
      </c>
      <c r="G49" s="190" t="s">
        <v>108</v>
      </c>
      <c r="H49" s="114" t="s">
        <v>210</v>
      </c>
      <c r="I49" s="114"/>
      <c r="J49" s="114"/>
      <c r="K49" s="190" t="s">
        <v>58</v>
      </c>
      <c r="L49" s="211">
        <v>1515</v>
      </c>
      <c r="M49" s="211">
        <v>1365</v>
      </c>
      <c r="N49" s="211">
        <v>1160</v>
      </c>
      <c r="O49" s="114" t="s">
        <v>180</v>
      </c>
      <c r="P49" s="223" t="s">
        <v>26</v>
      </c>
      <c r="Q49" s="225"/>
      <c r="R49" s="234"/>
    </row>
    <row r="50" s="257" customFormat="true" ht="108" spans="1:18">
      <c r="A50" s="185">
        <v>46</v>
      </c>
      <c r="B50" s="188" t="s">
        <v>211</v>
      </c>
      <c r="C50" s="191">
        <v>330602013</v>
      </c>
      <c r="D50" s="190" t="s">
        <v>167</v>
      </c>
      <c r="E50" s="190" t="s">
        <v>120</v>
      </c>
      <c r="F50" s="190" t="s">
        <v>107</v>
      </c>
      <c r="G50" s="190" t="s">
        <v>108</v>
      </c>
      <c r="H50" s="114" t="s">
        <v>212</v>
      </c>
      <c r="I50" s="114" t="s">
        <v>213</v>
      </c>
      <c r="J50" s="114"/>
      <c r="K50" s="190" t="s">
        <v>58</v>
      </c>
      <c r="L50" s="211">
        <v>2490</v>
      </c>
      <c r="M50" s="211">
        <v>2240</v>
      </c>
      <c r="N50" s="211">
        <v>1900</v>
      </c>
      <c r="O50" s="114" t="s">
        <v>214</v>
      </c>
      <c r="P50" s="223" t="s">
        <v>26</v>
      </c>
      <c r="Q50" s="225"/>
      <c r="R50" s="234"/>
    </row>
    <row r="51" s="257" customFormat="true" ht="67.5" spans="1:18">
      <c r="A51" s="185">
        <v>47</v>
      </c>
      <c r="B51" s="188" t="s">
        <v>215</v>
      </c>
      <c r="C51" s="191">
        <v>330603003</v>
      </c>
      <c r="D51" s="190" t="s">
        <v>167</v>
      </c>
      <c r="E51" s="190" t="s">
        <v>120</v>
      </c>
      <c r="F51" s="190" t="s">
        <v>107</v>
      </c>
      <c r="G51" s="190" t="s">
        <v>108</v>
      </c>
      <c r="H51" s="114" t="s">
        <v>216</v>
      </c>
      <c r="I51" s="114" t="s">
        <v>217</v>
      </c>
      <c r="J51" s="114"/>
      <c r="K51" s="190" t="s">
        <v>58</v>
      </c>
      <c r="L51" s="211">
        <v>1725</v>
      </c>
      <c r="M51" s="211">
        <v>1655</v>
      </c>
      <c r="N51" s="211">
        <v>1405</v>
      </c>
      <c r="O51" s="114" t="s">
        <v>180</v>
      </c>
      <c r="P51" s="223" t="s">
        <v>26</v>
      </c>
      <c r="Q51" s="225"/>
      <c r="R51" s="234"/>
    </row>
    <row r="52" s="257" customFormat="true" ht="67.5" spans="1:18">
      <c r="A52" s="185">
        <v>48</v>
      </c>
      <c r="B52" s="188" t="s">
        <v>218</v>
      </c>
      <c r="C52" s="191">
        <v>330603004</v>
      </c>
      <c r="D52" s="190" t="s">
        <v>167</v>
      </c>
      <c r="E52" s="190" t="s">
        <v>120</v>
      </c>
      <c r="F52" s="190" t="s">
        <v>107</v>
      </c>
      <c r="G52" s="190" t="s">
        <v>108</v>
      </c>
      <c r="H52" s="114" t="s">
        <v>219</v>
      </c>
      <c r="I52" s="114"/>
      <c r="J52" s="114"/>
      <c r="K52" s="190" t="s">
        <v>58</v>
      </c>
      <c r="L52" s="211">
        <v>2265</v>
      </c>
      <c r="M52" s="211">
        <v>2040</v>
      </c>
      <c r="N52" s="211">
        <v>1730</v>
      </c>
      <c r="O52" s="114" t="s">
        <v>180</v>
      </c>
      <c r="P52" s="223" t="s">
        <v>26</v>
      </c>
      <c r="Q52" s="225"/>
      <c r="R52" s="234"/>
    </row>
    <row r="53" s="257" customFormat="true" ht="67.5" spans="1:18">
      <c r="A53" s="185">
        <v>49</v>
      </c>
      <c r="B53" s="188" t="s">
        <v>220</v>
      </c>
      <c r="C53" s="191">
        <v>330603007</v>
      </c>
      <c r="D53" s="190" t="s">
        <v>167</v>
      </c>
      <c r="E53" s="190" t="s">
        <v>120</v>
      </c>
      <c r="F53" s="190" t="s">
        <v>107</v>
      </c>
      <c r="G53" s="190" t="s">
        <v>108</v>
      </c>
      <c r="H53" s="114" t="s">
        <v>221</v>
      </c>
      <c r="I53" s="114"/>
      <c r="J53" s="114"/>
      <c r="K53" s="190" t="s">
        <v>58</v>
      </c>
      <c r="L53" s="211">
        <v>1940</v>
      </c>
      <c r="M53" s="211">
        <v>1750</v>
      </c>
      <c r="N53" s="211">
        <v>1485</v>
      </c>
      <c r="O53" s="114" t="s">
        <v>180</v>
      </c>
      <c r="P53" s="223" t="s">
        <v>26</v>
      </c>
      <c r="Q53" s="225"/>
      <c r="R53" s="234"/>
    </row>
    <row r="54" s="257" customFormat="true" ht="67.5" spans="1:18">
      <c r="A54" s="185">
        <v>50</v>
      </c>
      <c r="B54" s="188" t="s">
        <v>222</v>
      </c>
      <c r="C54" s="191">
        <v>330605013</v>
      </c>
      <c r="D54" s="190" t="s">
        <v>167</v>
      </c>
      <c r="E54" s="190" t="s">
        <v>120</v>
      </c>
      <c r="F54" s="190" t="s">
        <v>107</v>
      </c>
      <c r="G54" s="190" t="s">
        <v>108</v>
      </c>
      <c r="H54" s="114" t="s">
        <v>223</v>
      </c>
      <c r="I54" s="114" t="s">
        <v>224</v>
      </c>
      <c r="J54" s="114" t="s">
        <v>225</v>
      </c>
      <c r="K54" s="190" t="s">
        <v>58</v>
      </c>
      <c r="L54" s="211">
        <v>900</v>
      </c>
      <c r="M54" s="211">
        <v>900</v>
      </c>
      <c r="N54" s="211">
        <v>765</v>
      </c>
      <c r="O54" s="114" t="s">
        <v>180</v>
      </c>
      <c r="P54" s="223" t="s">
        <v>26</v>
      </c>
      <c r="Q54" s="225"/>
      <c r="R54" s="234"/>
    </row>
    <row r="55" s="257" customFormat="true" ht="67.5" spans="1:18">
      <c r="A55" s="185">
        <v>51</v>
      </c>
      <c r="B55" s="188" t="s">
        <v>226</v>
      </c>
      <c r="C55" s="191">
        <v>330611003</v>
      </c>
      <c r="D55" s="190" t="s">
        <v>167</v>
      </c>
      <c r="E55" s="190" t="s">
        <v>120</v>
      </c>
      <c r="F55" s="190" t="s">
        <v>107</v>
      </c>
      <c r="G55" s="190" t="s">
        <v>108</v>
      </c>
      <c r="H55" s="114" t="s">
        <v>227</v>
      </c>
      <c r="I55" s="114"/>
      <c r="J55" s="114"/>
      <c r="K55" s="190" t="s">
        <v>58</v>
      </c>
      <c r="L55" s="211">
        <v>1260</v>
      </c>
      <c r="M55" s="211">
        <v>1260</v>
      </c>
      <c r="N55" s="211">
        <v>1070</v>
      </c>
      <c r="O55" s="114" t="s">
        <v>180</v>
      </c>
      <c r="P55" s="223" t="s">
        <v>26</v>
      </c>
      <c r="Q55" s="225"/>
      <c r="R55" s="234"/>
    </row>
    <row r="56" s="257" customFormat="true" ht="67.5" spans="1:18">
      <c r="A56" s="185">
        <v>52</v>
      </c>
      <c r="B56" s="188" t="s">
        <v>228</v>
      </c>
      <c r="C56" s="191">
        <v>330611004</v>
      </c>
      <c r="D56" s="190" t="s">
        <v>167</v>
      </c>
      <c r="E56" s="190" t="s">
        <v>120</v>
      </c>
      <c r="F56" s="190" t="s">
        <v>107</v>
      </c>
      <c r="G56" s="190" t="s">
        <v>108</v>
      </c>
      <c r="H56" s="114" t="s">
        <v>229</v>
      </c>
      <c r="I56" s="114" t="s">
        <v>230</v>
      </c>
      <c r="J56" s="114"/>
      <c r="K56" s="190" t="s">
        <v>58</v>
      </c>
      <c r="L56" s="211">
        <v>1170</v>
      </c>
      <c r="M56" s="211">
        <v>1170</v>
      </c>
      <c r="N56" s="211">
        <v>990</v>
      </c>
      <c r="O56" s="114" t="s">
        <v>180</v>
      </c>
      <c r="P56" s="223" t="s">
        <v>26</v>
      </c>
      <c r="Q56" s="225"/>
      <c r="R56" s="234"/>
    </row>
    <row r="57" s="257" customFormat="true" ht="67.5" spans="1:18">
      <c r="A57" s="185">
        <v>53</v>
      </c>
      <c r="B57" s="188" t="s">
        <v>231</v>
      </c>
      <c r="C57" s="191">
        <v>330611009</v>
      </c>
      <c r="D57" s="190" t="s">
        <v>167</v>
      </c>
      <c r="E57" s="190" t="s">
        <v>120</v>
      </c>
      <c r="F57" s="190" t="s">
        <v>107</v>
      </c>
      <c r="G57" s="190" t="s">
        <v>108</v>
      </c>
      <c r="H57" s="114" t="s">
        <v>232</v>
      </c>
      <c r="I57" s="114"/>
      <c r="J57" s="114" t="s">
        <v>233</v>
      </c>
      <c r="K57" s="190" t="s">
        <v>58</v>
      </c>
      <c r="L57" s="211">
        <v>2070</v>
      </c>
      <c r="M57" s="211">
        <v>2070</v>
      </c>
      <c r="N57" s="211">
        <v>1755</v>
      </c>
      <c r="O57" s="114" t="s">
        <v>180</v>
      </c>
      <c r="P57" s="223" t="s">
        <v>26</v>
      </c>
      <c r="Q57" s="225"/>
      <c r="R57" s="234"/>
    </row>
    <row r="58" s="257" customFormat="true" ht="40.5" spans="1:18">
      <c r="A58" s="185">
        <v>54</v>
      </c>
      <c r="B58" s="200" t="s">
        <v>234</v>
      </c>
      <c r="C58" s="191">
        <v>330801003</v>
      </c>
      <c r="D58" s="190" t="s">
        <v>167</v>
      </c>
      <c r="E58" s="190" t="s">
        <v>120</v>
      </c>
      <c r="F58" s="190" t="s">
        <v>107</v>
      </c>
      <c r="G58" s="190" t="s">
        <v>108</v>
      </c>
      <c r="H58" s="114" t="s">
        <v>235</v>
      </c>
      <c r="I58" s="114" t="s">
        <v>236</v>
      </c>
      <c r="J58" s="114"/>
      <c r="K58" s="190" t="s">
        <v>58</v>
      </c>
      <c r="L58" s="211">
        <v>5290</v>
      </c>
      <c r="M58" s="211">
        <v>4760</v>
      </c>
      <c r="N58" s="211">
        <v>4045</v>
      </c>
      <c r="O58" s="114" t="s">
        <v>237</v>
      </c>
      <c r="P58" s="220" t="s">
        <v>26</v>
      </c>
      <c r="Q58" s="248"/>
      <c r="R58" s="235"/>
    </row>
    <row r="59" s="257" customFormat="true" ht="40.5" spans="1:18">
      <c r="A59" s="185">
        <v>55</v>
      </c>
      <c r="B59" s="200" t="s">
        <v>238</v>
      </c>
      <c r="C59" s="191">
        <v>330801009</v>
      </c>
      <c r="D59" s="190" t="s">
        <v>167</v>
      </c>
      <c r="E59" s="190" t="s">
        <v>120</v>
      </c>
      <c r="F59" s="190" t="s">
        <v>107</v>
      </c>
      <c r="G59" s="190" t="s">
        <v>108</v>
      </c>
      <c r="H59" s="114" t="s">
        <v>239</v>
      </c>
      <c r="I59" s="114"/>
      <c r="J59" s="114" t="s">
        <v>240</v>
      </c>
      <c r="K59" s="190" t="s">
        <v>58</v>
      </c>
      <c r="L59" s="211">
        <v>5180</v>
      </c>
      <c r="M59" s="211">
        <v>4660</v>
      </c>
      <c r="N59" s="211">
        <v>3960</v>
      </c>
      <c r="O59" s="114" t="s">
        <v>241</v>
      </c>
      <c r="P59" s="220" t="s">
        <v>26</v>
      </c>
      <c r="Q59" s="248"/>
      <c r="R59" s="235"/>
    </row>
    <row r="60" s="257" customFormat="true" ht="40.5" spans="1:18">
      <c r="A60" s="185">
        <v>56</v>
      </c>
      <c r="B60" s="200" t="s">
        <v>242</v>
      </c>
      <c r="C60" s="191">
        <v>330801002</v>
      </c>
      <c r="D60" s="190" t="s">
        <v>167</v>
      </c>
      <c r="E60" s="190" t="s">
        <v>120</v>
      </c>
      <c r="F60" s="190" t="s">
        <v>107</v>
      </c>
      <c r="G60" s="190" t="s">
        <v>108</v>
      </c>
      <c r="H60" s="114" t="s">
        <v>243</v>
      </c>
      <c r="I60" s="114" t="s">
        <v>244</v>
      </c>
      <c r="J60" s="114"/>
      <c r="K60" s="190" t="s">
        <v>58</v>
      </c>
      <c r="L60" s="211">
        <v>3375</v>
      </c>
      <c r="M60" s="211">
        <v>3240</v>
      </c>
      <c r="N60" s="211">
        <v>2750</v>
      </c>
      <c r="O60" s="114" t="s">
        <v>245</v>
      </c>
      <c r="P60" s="223" t="s">
        <v>26</v>
      </c>
      <c r="Q60" s="248"/>
      <c r="R60" s="235"/>
    </row>
    <row r="61" s="18" customFormat="true" ht="94.5" spans="1:18">
      <c r="A61" s="185">
        <v>57</v>
      </c>
      <c r="B61" s="200" t="s">
        <v>246</v>
      </c>
      <c r="C61" s="191">
        <v>330804043</v>
      </c>
      <c r="D61" s="190" t="s">
        <v>167</v>
      </c>
      <c r="E61" s="190" t="s">
        <v>120</v>
      </c>
      <c r="F61" s="190" t="s">
        <v>107</v>
      </c>
      <c r="G61" s="190" t="s">
        <v>108</v>
      </c>
      <c r="H61" s="114" t="s">
        <v>247</v>
      </c>
      <c r="I61" s="114" t="s">
        <v>248</v>
      </c>
      <c r="J61" s="114" t="s">
        <v>249</v>
      </c>
      <c r="K61" s="190" t="s">
        <v>250</v>
      </c>
      <c r="L61" s="211">
        <v>1685</v>
      </c>
      <c r="M61" s="211">
        <v>1515</v>
      </c>
      <c r="N61" s="211">
        <v>1285</v>
      </c>
      <c r="O61" s="114" t="s">
        <v>251</v>
      </c>
      <c r="P61" s="220" t="s">
        <v>26</v>
      </c>
      <c r="Q61" s="236"/>
      <c r="R61" s="234"/>
    </row>
    <row r="62" s="257" customFormat="true" ht="54" spans="1:18">
      <c r="A62" s="185">
        <v>58</v>
      </c>
      <c r="B62" s="188" t="s">
        <v>252</v>
      </c>
      <c r="C62" s="191">
        <v>331005013</v>
      </c>
      <c r="D62" s="190" t="s">
        <v>167</v>
      </c>
      <c r="E62" s="190" t="s">
        <v>120</v>
      </c>
      <c r="F62" s="190" t="s">
        <v>107</v>
      </c>
      <c r="G62" s="190" t="s">
        <v>108</v>
      </c>
      <c r="H62" s="114" t="s">
        <v>253</v>
      </c>
      <c r="I62" s="114" t="s">
        <v>254</v>
      </c>
      <c r="J62" s="114"/>
      <c r="K62" s="190" t="s">
        <v>58</v>
      </c>
      <c r="L62" s="211">
        <v>2590</v>
      </c>
      <c r="M62" s="211">
        <v>2330</v>
      </c>
      <c r="N62" s="211">
        <v>1980</v>
      </c>
      <c r="O62" s="114" t="s">
        <v>255</v>
      </c>
      <c r="P62" s="223" t="s">
        <v>26</v>
      </c>
      <c r="Q62" s="225"/>
      <c r="R62" s="234"/>
    </row>
    <row r="63" s="257" customFormat="true" ht="54" spans="1:18">
      <c r="A63" s="185">
        <v>59</v>
      </c>
      <c r="B63" s="188" t="s">
        <v>256</v>
      </c>
      <c r="C63" s="191">
        <v>331005014</v>
      </c>
      <c r="D63" s="190" t="s">
        <v>167</v>
      </c>
      <c r="E63" s="190" t="s">
        <v>120</v>
      </c>
      <c r="F63" s="190" t="s">
        <v>107</v>
      </c>
      <c r="G63" s="190" t="s">
        <v>108</v>
      </c>
      <c r="H63" s="114" t="s">
        <v>257</v>
      </c>
      <c r="I63" s="114" t="s">
        <v>258</v>
      </c>
      <c r="J63" s="114"/>
      <c r="K63" s="190" t="s">
        <v>58</v>
      </c>
      <c r="L63" s="211">
        <v>2490</v>
      </c>
      <c r="M63" s="211">
        <v>2240</v>
      </c>
      <c r="N63" s="211">
        <v>1900</v>
      </c>
      <c r="O63" s="114" t="s">
        <v>255</v>
      </c>
      <c r="P63" s="223" t="s">
        <v>26</v>
      </c>
      <c r="Q63" s="225"/>
      <c r="R63" s="234"/>
    </row>
    <row r="64" s="18" customFormat="true" ht="54" spans="1:18">
      <c r="A64" s="185">
        <v>60</v>
      </c>
      <c r="B64" s="200" t="s">
        <v>259</v>
      </c>
      <c r="C64" s="191">
        <v>331202007</v>
      </c>
      <c r="D64" s="190" t="s">
        <v>167</v>
      </c>
      <c r="E64" s="190" t="s">
        <v>120</v>
      </c>
      <c r="F64" s="190" t="s">
        <v>107</v>
      </c>
      <c r="G64" s="190" t="s">
        <v>108</v>
      </c>
      <c r="H64" s="114" t="s">
        <v>260</v>
      </c>
      <c r="I64" s="114"/>
      <c r="J64" s="114"/>
      <c r="K64" s="190" t="s">
        <v>261</v>
      </c>
      <c r="L64" s="211">
        <v>770</v>
      </c>
      <c r="M64" s="211">
        <v>690</v>
      </c>
      <c r="N64" s="211">
        <v>585</v>
      </c>
      <c r="O64" s="114" t="s">
        <v>262</v>
      </c>
      <c r="P64" s="223" t="s">
        <v>26</v>
      </c>
      <c r="Q64" s="240"/>
      <c r="R64" s="241"/>
    </row>
    <row r="65" s="18" customFormat="true" ht="54" spans="1:18">
      <c r="A65" s="185">
        <v>61</v>
      </c>
      <c r="B65" s="200" t="s">
        <v>263</v>
      </c>
      <c r="C65" s="191">
        <v>331303012</v>
      </c>
      <c r="D65" s="190" t="s">
        <v>167</v>
      </c>
      <c r="E65" s="190" t="s">
        <v>120</v>
      </c>
      <c r="F65" s="190" t="s">
        <v>107</v>
      </c>
      <c r="G65" s="190" t="s">
        <v>108</v>
      </c>
      <c r="H65" s="114" t="s">
        <v>264</v>
      </c>
      <c r="I65" s="114" t="s">
        <v>265</v>
      </c>
      <c r="J65" s="114"/>
      <c r="K65" s="190" t="s">
        <v>58</v>
      </c>
      <c r="L65" s="211">
        <v>1035</v>
      </c>
      <c r="M65" s="211">
        <v>990</v>
      </c>
      <c r="N65" s="211">
        <v>840</v>
      </c>
      <c r="O65" s="114" t="s">
        <v>266</v>
      </c>
      <c r="P65" s="220" t="s">
        <v>26</v>
      </c>
      <c r="Q65" s="240"/>
      <c r="R65" s="241"/>
    </row>
    <row r="66" s="18" customFormat="true" ht="40.5" spans="1:18">
      <c r="A66" s="185">
        <v>62</v>
      </c>
      <c r="B66" s="198" t="s">
        <v>267</v>
      </c>
      <c r="C66" s="191">
        <v>331505021</v>
      </c>
      <c r="D66" s="190" t="s">
        <v>167</v>
      </c>
      <c r="E66" s="190" t="s">
        <v>120</v>
      </c>
      <c r="F66" s="190" t="s">
        <v>107</v>
      </c>
      <c r="G66" s="190" t="s">
        <v>108</v>
      </c>
      <c r="H66" s="114" t="s">
        <v>268</v>
      </c>
      <c r="I66" s="114" t="s">
        <v>269</v>
      </c>
      <c r="J66" s="114"/>
      <c r="K66" s="190" t="s">
        <v>58</v>
      </c>
      <c r="L66" s="211">
        <v>1425</v>
      </c>
      <c r="M66" s="211">
        <v>1280</v>
      </c>
      <c r="N66" s="211">
        <v>1085</v>
      </c>
      <c r="O66" s="114"/>
      <c r="P66" s="223" t="s">
        <v>26</v>
      </c>
      <c r="Q66" s="223"/>
      <c r="R66" s="160"/>
    </row>
    <row r="67" s="260" customFormat="true" ht="40.5" spans="1:18">
      <c r="A67" s="185">
        <v>63</v>
      </c>
      <c r="B67" s="195" t="s">
        <v>270</v>
      </c>
      <c r="C67" s="189">
        <v>331507004</v>
      </c>
      <c r="D67" s="211" t="s">
        <v>167</v>
      </c>
      <c r="E67" s="211" t="s">
        <v>120</v>
      </c>
      <c r="F67" s="211" t="s">
        <v>107</v>
      </c>
      <c r="G67" s="211">
        <v>10</v>
      </c>
      <c r="H67" s="189" t="s">
        <v>271</v>
      </c>
      <c r="I67" s="226"/>
      <c r="J67" s="114"/>
      <c r="K67" s="215" t="s">
        <v>58</v>
      </c>
      <c r="L67" s="211" t="s">
        <v>101</v>
      </c>
      <c r="M67" s="211" t="s">
        <v>101</v>
      </c>
      <c r="N67" s="211" t="s">
        <v>101</v>
      </c>
      <c r="O67" s="114"/>
      <c r="P67" s="223" t="s">
        <v>26</v>
      </c>
      <c r="Q67" s="242"/>
      <c r="R67" s="243"/>
    </row>
    <row r="68" s="260" customFormat="true" ht="40.5" spans="1:18">
      <c r="A68" s="185">
        <v>64</v>
      </c>
      <c r="B68" s="195" t="s">
        <v>272</v>
      </c>
      <c r="C68" s="189">
        <v>331507009</v>
      </c>
      <c r="D68" s="211" t="s">
        <v>167</v>
      </c>
      <c r="E68" s="211" t="s">
        <v>120</v>
      </c>
      <c r="F68" s="211" t="s">
        <v>107</v>
      </c>
      <c r="G68" s="211" t="s">
        <v>108</v>
      </c>
      <c r="H68" s="189" t="s">
        <v>273</v>
      </c>
      <c r="I68" s="226"/>
      <c r="J68" s="114"/>
      <c r="K68" s="215" t="s">
        <v>58</v>
      </c>
      <c r="L68" s="211" t="s">
        <v>101</v>
      </c>
      <c r="M68" s="211" t="s">
        <v>101</v>
      </c>
      <c r="N68" s="211" t="s">
        <v>101</v>
      </c>
      <c r="O68" s="114"/>
      <c r="P68" s="223" t="s">
        <v>26</v>
      </c>
      <c r="Q68" s="242"/>
      <c r="R68" s="243"/>
    </row>
    <row r="69" s="18" customFormat="true" ht="67.5" spans="1:18">
      <c r="A69" s="185">
        <v>65</v>
      </c>
      <c r="B69" s="200" t="s">
        <v>274</v>
      </c>
      <c r="C69" s="191">
        <v>331601005</v>
      </c>
      <c r="D69" s="190" t="s">
        <v>167</v>
      </c>
      <c r="E69" s="190" t="s">
        <v>120</v>
      </c>
      <c r="F69" s="190" t="s">
        <v>107</v>
      </c>
      <c r="G69" s="190" t="s">
        <v>108</v>
      </c>
      <c r="H69" s="114" t="s">
        <v>275</v>
      </c>
      <c r="I69" s="114"/>
      <c r="J69" s="114" t="s">
        <v>276</v>
      </c>
      <c r="K69" s="190" t="s">
        <v>261</v>
      </c>
      <c r="L69" s="211">
        <v>2740</v>
      </c>
      <c r="M69" s="211">
        <v>2465</v>
      </c>
      <c r="N69" s="211">
        <v>2095</v>
      </c>
      <c r="O69" s="114" t="s">
        <v>277</v>
      </c>
      <c r="P69" s="190" t="s">
        <v>26</v>
      </c>
      <c r="Q69" s="240"/>
      <c r="R69" s="241"/>
    </row>
    <row r="70" s="18" customFormat="true" ht="40.5" spans="1:18">
      <c r="A70" s="185">
        <v>66</v>
      </c>
      <c r="B70" s="188" t="s">
        <v>278</v>
      </c>
      <c r="C70" s="191">
        <v>33160100501</v>
      </c>
      <c r="D70" s="190" t="s">
        <v>167</v>
      </c>
      <c r="E70" s="190" t="s">
        <v>120</v>
      </c>
      <c r="F70" s="190" t="s">
        <v>107</v>
      </c>
      <c r="G70" s="190" t="s">
        <v>108</v>
      </c>
      <c r="H70" s="114" t="s">
        <v>279</v>
      </c>
      <c r="I70" s="114"/>
      <c r="J70" s="114"/>
      <c r="K70" s="190" t="s">
        <v>261</v>
      </c>
      <c r="L70" s="211">
        <v>430</v>
      </c>
      <c r="M70" s="211">
        <v>385</v>
      </c>
      <c r="N70" s="211">
        <v>325</v>
      </c>
      <c r="O70" s="114"/>
      <c r="P70" s="223" t="s">
        <v>26</v>
      </c>
      <c r="Q70" s="240"/>
      <c r="R70" s="241"/>
    </row>
    <row r="71" s="18" customFormat="true" ht="40.5" spans="1:18">
      <c r="A71" s="185">
        <v>67</v>
      </c>
      <c r="B71" s="188" t="s">
        <v>280</v>
      </c>
      <c r="C71" s="191">
        <v>33160100504</v>
      </c>
      <c r="D71" s="190" t="s">
        <v>167</v>
      </c>
      <c r="E71" s="190" t="s">
        <v>120</v>
      </c>
      <c r="F71" s="190" t="s">
        <v>107</v>
      </c>
      <c r="G71" s="190" t="s">
        <v>108</v>
      </c>
      <c r="H71" s="114" t="s">
        <v>281</v>
      </c>
      <c r="I71" s="114"/>
      <c r="J71" s="114"/>
      <c r="K71" s="190" t="s">
        <v>261</v>
      </c>
      <c r="L71" s="211">
        <v>555</v>
      </c>
      <c r="M71" s="211">
        <v>500</v>
      </c>
      <c r="N71" s="211" t="s">
        <v>282</v>
      </c>
      <c r="O71" s="114"/>
      <c r="P71" s="223" t="s">
        <v>26</v>
      </c>
      <c r="Q71" s="240"/>
      <c r="R71" s="241"/>
    </row>
    <row r="72" s="18" customFormat="true" ht="81" spans="1:18">
      <c r="A72" s="185">
        <v>68</v>
      </c>
      <c r="B72" s="188" t="s">
        <v>283</v>
      </c>
      <c r="C72" s="191">
        <v>340200052</v>
      </c>
      <c r="D72" s="190" t="s">
        <v>105</v>
      </c>
      <c r="E72" s="190" t="s">
        <v>106</v>
      </c>
      <c r="F72" s="190" t="s">
        <v>284</v>
      </c>
      <c r="G72" s="190" t="s">
        <v>285</v>
      </c>
      <c r="H72" s="114" t="s">
        <v>286</v>
      </c>
      <c r="I72" s="114" t="s">
        <v>287</v>
      </c>
      <c r="J72" s="114"/>
      <c r="K72" s="190" t="s">
        <v>58</v>
      </c>
      <c r="L72" s="211" t="s">
        <v>101</v>
      </c>
      <c r="M72" s="211" t="s">
        <v>101</v>
      </c>
      <c r="N72" s="211" t="s">
        <v>101</v>
      </c>
      <c r="O72" s="114" t="s">
        <v>288</v>
      </c>
      <c r="P72" s="223" t="s">
        <v>26</v>
      </c>
      <c r="Q72" s="240"/>
      <c r="R72" s="241"/>
    </row>
    <row r="73" s="18" customFormat="true" ht="40.5" spans="1:18">
      <c r="A73" s="185">
        <v>69</v>
      </c>
      <c r="B73" s="188" t="s">
        <v>289</v>
      </c>
      <c r="C73" s="191">
        <v>430000001</v>
      </c>
      <c r="D73" s="190" t="s">
        <v>105</v>
      </c>
      <c r="E73" s="190" t="s">
        <v>106</v>
      </c>
      <c r="F73" s="190" t="s">
        <v>290</v>
      </c>
      <c r="G73" s="190" t="s">
        <v>291</v>
      </c>
      <c r="H73" s="114" t="s">
        <v>292</v>
      </c>
      <c r="I73" s="114" t="s">
        <v>293</v>
      </c>
      <c r="J73" s="114"/>
      <c r="K73" s="190" t="s">
        <v>294</v>
      </c>
      <c r="L73" s="211">
        <v>18</v>
      </c>
      <c r="M73" s="211">
        <v>16.8</v>
      </c>
      <c r="N73" s="211">
        <v>14.3</v>
      </c>
      <c r="O73" s="114" t="s">
        <v>295</v>
      </c>
      <c r="P73" s="223" t="s">
        <v>26</v>
      </c>
      <c r="Q73" s="223"/>
      <c r="R73" s="160"/>
    </row>
    <row r="74" s="18" customFormat="true" ht="40.5" spans="1:18">
      <c r="A74" s="185">
        <v>70</v>
      </c>
      <c r="B74" s="188" t="s">
        <v>296</v>
      </c>
      <c r="C74" s="191">
        <v>430000002</v>
      </c>
      <c r="D74" s="190" t="s">
        <v>105</v>
      </c>
      <c r="E74" s="190" t="s">
        <v>106</v>
      </c>
      <c r="F74" s="190" t="s">
        <v>290</v>
      </c>
      <c r="G74" s="190" t="s">
        <v>291</v>
      </c>
      <c r="H74" s="114" t="s">
        <v>297</v>
      </c>
      <c r="I74" s="114"/>
      <c r="J74" s="114"/>
      <c r="K74" s="190" t="s">
        <v>294</v>
      </c>
      <c r="L74" s="211">
        <v>25</v>
      </c>
      <c r="M74" s="211">
        <v>23</v>
      </c>
      <c r="N74" s="211">
        <v>19.6</v>
      </c>
      <c r="O74" s="114" t="s">
        <v>298</v>
      </c>
      <c r="P74" s="223" t="s">
        <v>26</v>
      </c>
      <c r="Q74" s="223"/>
      <c r="R74" s="160"/>
    </row>
  </sheetData>
  <autoFilter ref="A4:R74">
    <extLst/>
  </autoFilter>
  <mergeCells count="2">
    <mergeCell ref="B2:R2"/>
    <mergeCell ref="Q3:R3"/>
  </mergeCells>
  <pageMargins left="0.751388888888889" right="0.751388888888889" top="1" bottom="1" header="0.5" footer="0.5"/>
  <pageSetup paperSize="9" scale="64" fitToHeight="0"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R135"/>
  <sheetViews>
    <sheetView workbookViewId="0">
      <selection activeCell="H35" sqref="H35"/>
    </sheetView>
  </sheetViews>
  <sheetFormatPr defaultColWidth="9" defaultRowHeight="13.5"/>
  <cols>
    <col min="1" max="1" width="7.75" style="141" customWidth="true"/>
    <col min="2" max="2" width="17.625" style="183" customWidth="true"/>
    <col min="3" max="3" width="12" style="141" customWidth="true"/>
    <col min="4" max="5" width="4.625" style="141" customWidth="true"/>
    <col min="6" max="6" width="6.625" style="141" customWidth="true"/>
    <col min="7" max="7" width="4.625" style="141" customWidth="true"/>
    <col min="8" max="8" width="23.3083333333333" style="141" customWidth="true"/>
    <col min="9" max="9" width="31.8833333333333" style="141" customWidth="true"/>
    <col min="10" max="10" width="9.63333333333333" style="141" customWidth="true"/>
    <col min="11" max="11" width="6.19166666666667" style="141" customWidth="true"/>
    <col min="12" max="12" width="8.75" style="143" customWidth="true"/>
    <col min="13" max="14" width="8.625" style="143" customWidth="true"/>
    <col min="15" max="15" width="25.1083333333333" style="141" customWidth="true"/>
    <col min="16" max="16" width="6.13333333333333" style="141" customWidth="true"/>
    <col min="17" max="17" width="8.3" style="141" customWidth="true"/>
    <col min="18" max="18" width="12.7666666666667" style="141" customWidth="true"/>
    <col min="19" max="16384" width="9" style="141"/>
  </cols>
  <sheetData>
    <row r="1" s="18" customFormat="true" ht="21" spans="1:18">
      <c r="A1" s="57" t="s">
        <v>299</v>
      </c>
      <c r="B1" s="184"/>
      <c r="C1" s="175"/>
      <c r="D1" s="146"/>
      <c r="E1" s="146"/>
      <c r="F1" s="146"/>
      <c r="G1" s="146"/>
      <c r="H1" s="164"/>
      <c r="I1" s="164"/>
      <c r="J1" s="164"/>
      <c r="K1" s="146"/>
      <c r="L1" s="165"/>
      <c r="M1" s="165"/>
      <c r="N1" s="165"/>
      <c r="O1" s="164"/>
      <c r="P1" s="146"/>
      <c r="Q1" s="145"/>
      <c r="R1" s="175"/>
    </row>
    <row r="2" ht="27" spans="1:18">
      <c r="A2" s="18"/>
      <c r="B2" s="147" t="s">
        <v>300</v>
      </c>
      <c r="C2" s="176"/>
      <c r="D2" s="149"/>
      <c r="E2" s="149"/>
      <c r="F2" s="149"/>
      <c r="G2" s="149"/>
      <c r="H2" s="149"/>
      <c r="I2" s="149"/>
      <c r="J2" s="149"/>
      <c r="K2" s="149"/>
      <c r="L2" s="167"/>
      <c r="M2" s="167"/>
      <c r="N2" s="167"/>
      <c r="O2" s="149"/>
      <c r="P2" s="149"/>
      <c r="Q2" s="148"/>
      <c r="R2" s="148"/>
    </row>
    <row r="3" ht="18.75" spans="1:18">
      <c r="A3" s="18"/>
      <c r="B3" s="57"/>
      <c r="C3" s="117"/>
      <c r="D3" s="150"/>
      <c r="E3" s="150"/>
      <c r="F3" s="150"/>
      <c r="G3" s="150"/>
      <c r="H3" s="168"/>
      <c r="I3" s="168"/>
      <c r="J3" s="168"/>
      <c r="K3" s="150"/>
      <c r="L3" s="169"/>
      <c r="M3" s="169"/>
      <c r="N3" s="169"/>
      <c r="O3" s="168"/>
      <c r="P3" s="150"/>
      <c r="Q3" s="116" t="s">
        <v>2</v>
      </c>
      <c r="R3" s="117"/>
    </row>
    <row r="4" ht="27" spans="1:18">
      <c r="A4" s="185" t="s">
        <v>3</v>
      </c>
      <c r="B4" s="186" t="s">
        <v>4</v>
      </c>
      <c r="C4" s="187" t="s">
        <v>5</v>
      </c>
      <c r="D4" s="186" t="s">
        <v>6</v>
      </c>
      <c r="E4" s="203" t="s">
        <v>7</v>
      </c>
      <c r="F4" s="203" t="s">
        <v>8</v>
      </c>
      <c r="G4" s="203" t="s">
        <v>9</v>
      </c>
      <c r="H4" s="204" t="s">
        <v>10</v>
      </c>
      <c r="I4" s="204" t="s">
        <v>11</v>
      </c>
      <c r="J4" s="204" t="s">
        <v>12</v>
      </c>
      <c r="K4" s="204" t="s">
        <v>13</v>
      </c>
      <c r="L4" s="152" t="s">
        <v>14</v>
      </c>
      <c r="M4" s="152" t="s">
        <v>15</v>
      </c>
      <c r="N4" s="152" t="s">
        <v>16</v>
      </c>
      <c r="O4" s="204" t="s">
        <v>17</v>
      </c>
      <c r="P4" s="186" t="s">
        <v>18</v>
      </c>
      <c r="Q4" s="187" t="s">
        <v>19</v>
      </c>
      <c r="R4" s="187" t="s">
        <v>20</v>
      </c>
    </row>
    <row r="5" ht="54" spans="1:18">
      <c r="A5" s="185">
        <v>1</v>
      </c>
      <c r="B5" s="188" t="s">
        <v>301</v>
      </c>
      <c r="C5" s="189">
        <v>12030000140</v>
      </c>
      <c r="D5" s="190" t="s">
        <v>105</v>
      </c>
      <c r="E5" s="190" t="s">
        <v>106</v>
      </c>
      <c r="F5" s="190" t="s">
        <v>302</v>
      </c>
      <c r="G5" s="190" t="s">
        <v>303</v>
      </c>
      <c r="H5" s="195" t="s">
        <v>304</v>
      </c>
      <c r="I5" s="195" t="s">
        <v>305</v>
      </c>
      <c r="J5" s="195"/>
      <c r="K5" s="205" t="s">
        <v>117</v>
      </c>
      <c r="L5" s="211" t="s">
        <v>101</v>
      </c>
      <c r="M5" s="211" t="s">
        <v>101</v>
      </c>
      <c r="N5" s="211" t="s">
        <v>101</v>
      </c>
      <c r="O5" s="195" t="s">
        <v>306</v>
      </c>
      <c r="P5" s="205" t="s">
        <v>26</v>
      </c>
      <c r="Q5" s="205"/>
      <c r="R5" s="195"/>
    </row>
    <row r="6" ht="27" spans="1:18">
      <c r="A6" s="185">
        <v>2</v>
      </c>
      <c r="B6" s="188" t="s">
        <v>307</v>
      </c>
      <c r="C6" s="191">
        <v>23020002602</v>
      </c>
      <c r="D6" s="190" t="s">
        <v>42</v>
      </c>
      <c r="E6" s="190" t="s">
        <v>43</v>
      </c>
      <c r="F6" s="190" t="s">
        <v>44</v>
      </c>
      <c r="G6" s="190" t="s">
        <v>45</v>
      </c>
      <c r="H6" s="160" t="s">
        <v>308</v>
      </c>
      <c r="I6" s="114"/>
      <c r="J6" s="114"/>
      <c r="K6" s="190" t="s">
        <v>58</v>
      </c>
      <c r="L6" s="211" t="s">
        <v>101</v>
      </c>
      <c r="M6" s="211" t="s">
        <v>101</v>
      </c>
      <c r="N6" s="211" t="s">
        <v>101</v>
      </c>
      <c r="O6" s="114"/>
      <c r="P6" s="223" t="s">
        <v>26</v>
      </c>
      <c r="Q6" s="232">
        <v>0.1</v>
      </c>
      <c r="R6" s="160"/>
    </row>
    <row r="7" ht="27" spans="1:18">
      <c r="A7" s="185">
        <v>3</v>
      </c>
      <c r="B7" s="192" t="s">
        <v>309</v>
      </c>
      <c r="C7" s="191">
        <v>23030000107</v>
      </c>
      <c r="D7" s="190" t="s">
        <v>42</v>
      </c>
      <c r="E7" s="196" t="s">
        <v>43</v>
      </c>
      <c r="F7" s="190" t="s">
        <v>44</v>
      </c>
      <c r="G7" s="190" t="s">
        <v>45</v>
      </c>
      <c r="H7" s="114" t="s">
        <v>310</v>
      </c>
      <c r="I7" s="212"/>
      <c r="J7" s="114"/>
      <c r="K7" s="190" t="s">
        <v>58</v>
      </c>
      <c r="L7" s="211">
        <v>270</v>
      </c>
      <c r="M7" s="211">
        <v>270</v>
      </c>
      <c r="N7" s="211">
        <v>225</v>
      </c>
      <c r="O7" s="114"/>
      <c r="P7" s="220" t="s">
        <v>26</v>
      </c>
      <c r="Q7" s="233">
        <v>0.2</v>
      </c>
      <c r="R7" s="234"/>
    </row>
    <row r="8" ht="27" spans="1:18">
      <c r="A8" s="185">
        <v>4</v>
      </c>
      <c r="B8" s="192" t="s">
        <v>311</v>
      </c>
      <c r="C8" s="191">
        <v>23040001101</v>
      </c>
      <c r="D8" s="190" t="s">
        <v>42</v>
      </c>
      <c r="E8" s="190" t="s">
        <v>43</v>
      </c>
      <c r="F8" s="190" t="s">
        <v>44</v>
      </c>
      <c r="G8" s="190" t="s">
        <v>45</v>
      </c>
      <c r="H8" s="114" t="s">
        <v>312</v>
      </c>
      <c r="I8" s="114"/>
      <c r="J8" s="114" t="s">
        <v>63</v>
      </c>
      <c r="K8" s="190" t="s">
        <v>58</v>
      </c>
      <c r="L8" s="211" t="s">
        <v>101</v>
      </c>
      <c r="M8" s="211" t="s">
        <v>101</v>
      </c>
      <c r="N8" s="211" t="s">
        <v>101</v>
      </c>
      <c r="O8" s="224" t="s">
        <v>313</v>
      </c>
      <c r="P8" s="223"/>
      <c r="Q8" s="223"/>
      <c r="R8" s="160"/>
    </row>
    <row r="9" ht="27" spans="1:18">
      <c r="A9" s="185">
        <v>5</v>
      </c>
      <c r="B9" s="193" t="s">
        <v>314</v>
      </c>
      <c r="C9" s="189">
        <v>25010102301</v>
      </c>
      <c r="D9" s="194" t="s">
        <v>28</v>
      </c>
      <c r="E9" s="205" t="s">
        <v>29</v>
      </c>
      <c r="F9" s="194" t="s">
        <v>30</v>
      </c>
      <c r="G9" s="205" t="s">
        <v>29</v>
      </c>
      <c r="H9" s="193" t="s">
        <v>315</v>
      </c>
      <c r="I9" s="193"/>
      <c r="J9" s="213"/>
      <c r="K9" s="194" t="s">
        <v>58</v>
      </c>
      <c r="L9" s="211" t="s">
        <v>101</v>
      </c>
      <c r="M9" s="211" t="s">
        <v>101</v>
      </c>
      <c r="N9" s="211" t="s">
        <v>101</v>
      </c>
      <c r="O9" s="114"/>
      <c r="P9" s="194" t="s">
        <v>26</v>
      </c>
      <c r="Q9" s="194"/>
      <c r="R9" s="235"/>
    </row>
    <row r="10" ht="108" spans="1:18">
      <c r="A10" s="185">
        <v>6</v>
      </c>
      <c r="B10" s="114" t="s">
        <v>316</v>
      </c>
      <c r="C10" s="191">
        <v>250301030</v>
      </c>
      <c r="D10" s="190" t="s">
        <v>28</v>
      </c>
      <c r="E10" s="190" t="s">
        <v>29</v>
      </c>
      <c r="F10" s="190" t="s">
        <v>30</v>
      </c>
      <c r="G10" s="190" t="s">
        <v>29</v>
      </c>
      <c r="H10" s="160" t="s">
        <v>317</v>
      </c>
      <c r="I10" s="160" t="s">
        <v>318</v>
      </c>
      <c r="J10" s="198"/>
      <c r="K10" s="190" t="s">
        <v>58</v>
      </c>
      <c r="L10" s="211" t="s">
        <v>101</v>
      </c>
      <c r="M10" s="211" t="s">
        <v>101</v>
      </c>
      <c r="N10" s="211" t="s">
        <v>101</v>
      </c>
      <c r="O10" s="114"/>
      <c r="P10" s="196" t="s">
        <v>26</v>
      </c>
      <c r="Q10" s="232"/>
      <c r="R10" s="198"/>
    </row>
    <row r="11" ht="40.5" spans="1:18">
      <c r="A11" s="185">
        <v>7</v>
      </c>
      <c r="B11" s="193" t="s">
        <v>319</v>
      </c>
      <c r="C11" s="191">
        <v>250401035</v>
      </c>
      <c r="D11" s="190" t="s">
        <v>28</v>
      </c>
      <c r="E11" s="190" t="s">
        <v>29</v>
      </c>
      <c r="F11" s="190" t="s">
        <v>30</v>
      </c>
      <c r="G11" s="190" t="s">
        <v>29</v>
      </c>
      <c r="H11" s="114" t="s">
        <v>320</v>
      </c>
      <c r="I11" s="193" t="s">
        <v>321</v>
      </c>
      <c r="J11" s="214"/>
      <c r="K11" s="190" t="s">
        <v>33</v>
      </c>
      <c r="L11" s="211" t="s">
        <v>101</v>
      </c>
      <c r="M11" s="211" t="s">
        <v>101</v>
      </c>
      <c r="N11" s="211" t="s">
        <v>101</v>
      </c>
      <c r="O11" s="114" t="s">
        <v>322</v>
      </c>
      <c r="P11" s="225" t="s">
        <v>26</v>
      </c>
      <c r="Q11" s="236"/>
      <c r="R11" s="234"/>
    </row>
    <row r="12" ht="27" spans="1:18">
      <c r="A12" s="185">
        <v>8</v>
      </c>
      <c r="B12" s="193" t="s">
        <v>323</v>
      </c>
      <c r="C12" s="191">
        <v>25040103501</v>
      </c>
      <c r="D12" s="190" t="s">
        <v>28</v>
      </c>
      <c r="E12" s="190" t="s">
        <v>29</v>
      </c>
      <c r="F12" s="190" t="s">
        <v>30</v>
      </c>
      <c r="G12" s="190" t="s">
        <v>29</v>
      </c>
      <c r="H12" s="206" t="s">
        <v>324</v>
      </c>
      <c r="I12" s="206"/>
      <c r="J12" s="214"/>
      <c r="K12" s="190" t="s">
        <v>33</v>
      </c>
      <c r="L12" s="211" t="s">
        <v>101</v>
      </c>
      <c r="M12" s="211" t="s">
        <v>101</v>
      </c>
      <c r="N12" s="211" t="s">
        <v>101</v>
      </c>
      <c r="O12" s="114"/>
      <c r="P12" s="225" t="s">
        <v>26</v>
      </c>
      <c r="Q12" s="236"/>
      <c r="R12" s="234"/>
    </row>
    <row r="13" ht="40.5" spans="1:18">
      <c r="A13" s="185">
        <v>9</v>
      </c>
      <c r="B13" s="193" t="s">
        <v>325</v>
      </c>
      <c r="C13" s="191">
        <v>25040200301</v>
      </c>
      <c r="D13" s="190" t="s">
        <v>28</v>
      </c>
      <c r="E13" s="190" t="s">
        <v>29</v>
      </c>
      <c r="F13" s="190" t="s">
        <v>30</v>
      </c>
      <c r="G13" s="190" t="s">
        <v>29</v>
      </c>
      <c r="H13" s="114" t="s">
        <v>326</v>
      </c>
      <c r="I13" s="114"/>
      <c r="J13" s="114"/>
      <c r="K13" s="190" t="s">
        <v>33</v>
      </c>
      <c r="L13" s="211">
        <v>155</v>
      </c>
      <c r="M13" s="211">
        <v>140</v>
      </c>
      <c r="N13" s="211">
        <v>120</v>
      </c>
      <c r="O13" s="114" t="s">
        <v>327</v>
      </c>
      <c r="P13" s="194" t="s">
        <v>26</v>
      </c>
      <c r="Q13" s="237"/>
      <c r="R13" s="238"/>
    </row>
    <row r="14" ht="27" spans="1:18">
      <c r="A14" s="185">
        <v>10</v>
      </c>
      <c r="B14" s="193" t="s">
        <v>328</v>
      </c>
      <c r="C14" s="191">
        <v>25040200302</v>
      </c>
      <c r="D14" s="190" t="s">
        <v>28</v>
      </c>
      <c r="E14" s="190" t="s">
        <v>29</v>
      </c>
      <c r="F14" s="190" t="s">
        <v>30</v>
      </c>
      <c r="G14" s="190" t="s">
        <v>29</v>
      </c>
      <c r="H14" s="114" t="s">
        <v>329</v>
      </c>
      <c r="I14" s="114"/>
      <c r="J14" s="114"/>
      <c r="K14" s="190" t="s">
        <v>33</v>
      </c>
      <c r="L14" s="211">
        <v>190</v>
      </c>
      <c r="M14" s="211">
        <v>175</v>
      </c>
      <c r="N14" s="211">
        <v>150</v>
      </c>
      <c r="O14" s="114" t="s">
        <v>330</v>
      </c>
      <c r="P14" s="194" t="s">
        <v>26</v>
      </c>
      <c r="Q14" s="237"/>
      <c r="R14" s="238"/>
    </row>
    <row r="15" ht="94.5" spans="1:18">
      <c r="A15" s="185">
        <v>11</v>
      </c>
      <c r="B15" s="193" t="s">
        <v>331</v>
      </c>
      <c r="C15" s="191">
        <v>25040306601</v>
      </c>
      <c r="D15" s="190" t="s">
        <v>28</v>
      </c>
      <c r="E15" s="190" t="s">
        <v>29</v>
      </c>
      <c r="F15" s="190" t="s">
        <v>30</v>
      </c>
      <c r="G15" s="190" t="s">
        <v>29</v>
      </c>
      <c r="H15" s="207" t="s">
        <v>332</v>
      </c>
      <c r="I15" s="193" t="s">
        <v>333</v>
      </c>
      <c r="J15" s="114"/>
      <c r="K15" s="190" t="s">
        <v>33</v>
      </c>
      <c r="L15" s="211">
        <v>115</v>
      </c>
      <c r="M15" s="211">
        <v>100</v>
      </c>
      <c r="N15" s="211">
        <v>85</v>
      </c>
      <c r="O15" s="114"/>
      <c r="P15" s="194" t="s">
        <v>26</v>
      </c>
      <c r="Q15" s="236"/>
      <c r="R15" s="234"/>
    </row>
    <row r="16" ht="81" spans="1:18">
      <c r="A16" s="185">
        <v>12</v>
      </c>
      <c r="B16" s="193" t="s">
        <v>334</v>
      </c>
      <c r="C16" s="191">
        <v>250403088</v>
      </c>
      <c r="D16" s="190" t="s">
        <v>28</v>
      </c>
      <c r="E16" s="190" t="s">
        <v>29</v>
      </c>
      <c r="F16" s="190" t="s">
        <v>30</v>
      </c>
      <c r="G16" s="190" t="s">
        <v>29</v>
      </c>
      <c r="H16" s="114" t="s">
        <v>335</v>
      </c>
      <c r="I16" s="193" t="s">
        <v>336</v>
      </c>
      <c r="J16" s="114"/>
      <c r="K16" s="215" t="s">
        <v>58</v>
      </c>
      <c r="L16" s="111" t="s">
        <v>337</v>
      </c>
      <c r="M16" s="111">
        <v>125</v>
      </c>
      <c r="N16" s="111">
        <v>105</v>
      </c>
      <c r="O16" s="226" t="s">
        <v>338</v>
      </c>
      <c r="P16" s="194" t="s">
        <v>26</v>
      </c>
      <c r="Q16" s="194"/>
      <c r="R16" s="193"/>
    </row>
    <row r="17" ht="81" spans="1:18">
      <c r="A17" s="185">
        <v>13</v>
      </c>
      <c r="B17" s="193" t="s">
        <v>339</v>
      </c>
      <c r="C17" s="191">
        <v>25040308801</v>
      </c>
      <c r="D17" s="190" t="s">
        <v>28</v>
      </c>
      <c r="E17" s="190" t="s">
        <v>29</v>
      </c>
      <c r="F17" s="190" t="s">
        <v>30</v>
      </c>
      <c r="G17" s="190" t="s">
        <v>29</v>
      </c>
      <c r="H17" s="114" t="s">
        <v>340</v>
      </c>
      <c r="I17" s="193" t="s">
        <v>336</v>
      </c>
      <c r="J17" s="114"/>
      <c r="K17" s="215" t="s">
        <v>58</v>
      </c>
      <c r="L17" s="216" t="s">
        <v>341</v>
      </c>
      <c r="M17" s="216" t="s">
        <v>341</v>
      </c>
      <c r="N17" s="216" t="s">
        <v>342</v>
      </c>
      <c r="O17" s="114" t="s">
        <v>343</v>
      </c>
      <c r="P17" s="223" t="s">
        <v>26</v>
      </c>
      <c r="Q17" s="232">
        <v>0.3</v>
      </c>
      <c r="R17" s="226" t="s">
        <v>344</v>
      </c>
    </row>
    <row r="18" ht="54" spans="1:18">
      <c r="A18" s="185">
        <v>14</v>
      </c>
      <c r="B18" s="193" t="s">
        <v>345</v>
      </c>
      <c r="C18" s="191">
        <v>250403089</v>
      </c>
      <c r="D18" s="190" t="s">
        <v>28</v>
      </c>
      <c r="E18" s="190" t="s">
        <v>29</v>
      </c>
      <c r="F18" s="190" t="s">
        <v>30</v>
      </c>
      <c r="G18" s="190" t="s">
        <v>29</v>
      </c>
      <c r="H18" s="114" t="s">
        <v>346</v>
      </c>
      <c r="I18" s="193" t="s">
        <v>347</v>
      </c>
      <c r="J18" s="114"/>
      <c r="K18" s="190" t="s">
        <v>58</v>
      </c>
      <c r="L18" s="102">
        <v>25</v>
      </c>
      <c r="M18" s="102">
        <v>24</v>
      </c>
      <c r="N18" s="102">
        <v>20</v>
      </c>
      <c r="O18" s="114"/>
      <c r="P18" s="225" t="s">
        <v>26</v>
      </c>
      <c r="Q18" s="225"/>
      <c r="R18" s="234"/>
    </row>
    <row r="19" ht="54" spans="1:18">
      <c r="A19" s="185">
        <v>15</v>
      </c>
      <c r="B19" s="195" t="s">
        <v>348</v>
      </c>
      <c r="C19" s="191">
        <v>250403091</v>
      </c>
      <c r="D19" s="190" t="s">
        <v>28</v>
      </c>
      <c r="E19" s="190" t="s">
        <v>29</v>
      </c>
      <c r="F19" s="190" t="s">
        <v>30</v>
      </c>
      <c r="G19" s="190" t="s">
        <v>29</v>
      </c>
      <c r="H19" s="114" t="s">
        <v>349</v>
      </c>
      <c r="I19" s="114" t="s">
        <v>350</v>
      </c>
      <c r="J19" s="114"/>
      <c r="K19" s="190" t="s">
        <v>58</v>
      </c>
      <c r="L19" s="102">
        <v>29</v>
      </c>
      <c r="M19" s="102">
        <v>28</v>
      </c>
      <c r="N19" s="102">
        <v>24</v>
      </c>
      <c r="O19" s="114"/>
      <c r="P19" s="194" t="s">
        <v>26</v>
      </c>
      <c r="Q19" s="237"/>
      <c r="R19" s="238"/>
    </row>
    <row r="20" ht="27" spans="1:18">
      <c r="A20" s="185">
        <v>16</v>
      </c>
      <c r="B20" s="193" t="s">
        <v>351</v>
      </c>
      <c r="C20" s="191">
        <v>250403092</v>
      </c>
      <c r="D20" s="190" t="s">
        <v>28</v>
      </c>
      <c r="E20" s="190" t="s">
        <v>29</v>
      </c>
      <c r="F20" s="190" t="s">
        <v>30</v>
      </c>
      <c r="G20" s="190" t="s">
        <v>29</v>
      </c>
      <c r="H20" s="114" t="s">
        <v>352</v>
      </c>
      <c r="I20" s="114" t="s">
        <v>95</v>
      </c>
      <c r="J20" s="114"/>
      <c r="K20" s="190" t="s">
        <v>33</v>
      </c>
      <c r="L20" s="211" t="s">
        <v>101</v>
      </c>
      <c r="M20" s="211" t="s">
        <v>101</v>
      </c>
      <c r="N20" s="211" t="s">
        <v>101</v>
      </c>
      <c r="O20" s="114" t="s">
        <v>353</v>
      </c>
      <c r="P20" s="225"/>
      <c r="Q20" s="236"/>
      <c r="R20" s="234"/>
    </row>
    <row r="21" ht="27" spans="1:18">
      <c r="A21" s="185">
        <v>17</v>
      </c>
      <c r="B21" s="193" t="s">
        <v>354</v>
      </c>
      <c r="C21" s="191">
        <v>25040309201</v>
      </c>
      <c r="D21" s="190" t="s">
        <v>28</v>
      </c>
      <c r="E21" s="190" t="s">
        <v>29</v>
      </c>
      <c r="F21" s="190" t="s">
        <v>30</v>
      </c>
      <c r="G21" s="190" t="s">
        <v>29</v>
      </c>
      <c r="H21" s="114" t="s">
        <v>355</v>
      </c>
      <c r="I21" s="114"/>
      <c r="J21" s="114"/>
      <c r="K21" s="190" t="s">
        <v>33</v>
      </c>
      <c r="L21" s="211" t="s">
        <v>101</v>
      </c>
      <c r="M21" s="211" t="s">
        <v>101</v>
      </c>
      <c r="N21" s="211" t="s">
        <v>101</v>
      </c>
      <c r="O21" s="114"/>
      <c r="P21" s="225"/>
      <c r="Q21" s="225"/>
      <c r="R21" s="234"/>
    </row>
    <row r="22" ht="27" spans="1:18">
      <c r="A22" s="185">
        <v>18</v>
      </c>
      <c r="B22" s="188" t="s">
        <v>356</v>
      </c>
      <c r="C22" s="191">
        <v>25040401002</v>
      </c>
      <c r="D22" s="190" t="s">
        <v>28</v>
      </c>
      <c r="E22" s="190" t="s">
        <v>29</v>
      </c>
      <c r="F22" s="190" t="s">
        <v>30</v>
      </c>
      <c r="G22" s="190" t="s">
        <v>29</v>
      </c>
      <c r="H22" s="114" t="s">
        <v>357</v>
      </c>
      <c r="I22" s="114" t="s">
        <v>358</v>
      </c>
      <c r="J22" s="114"/>
      <c r="K22" s="190" t="s">
        <v>33</v>
      </c>
      <c r="L22" s="211">
        <v>51</v>
      </c>
      <c r="M22" s="211">
        <v>46</v>
      </c>
      <c r="N22" s="211">
        <v>39</v>
      </c>
      <c r="O22" s="114"/>
      <c r="P22" s="223" t="s">
        <v>26</v>
      </c>
      <c r="Q22" s="232">
        <v>0.1</v>
      </c>
      <c r="R22" s="160"/>
    </row>
    <row r="23" ht="94.5" spans="1:18">
      <c r="A23" s="185">
        <v>19</v>
      </c>
      <c r="B23" s="114" t="s">
        <v>359</v>
      </c>
      <c r="C23" s="191">
        <v>25040401403</v>
      </c>
      <c r="D23" s="196" t="s">
        <v>28</v>
      </c>
      <c r="E23" s="196" t="s">
        <v>29</v>
      </c>
      <c r="F23" s="196" t="s">
        <v>30</v>
      </c>
      <c r="G23" s="196" t="s">
        <v>29</v>
      </c>
      <c r="H23" s="198" t="s">
        <v>360</v>
      </c>
      <c r="I23" s="198" t="s">
        <v>361</v>
      </c>
      <c r="J23" s="198"/>
      <c r="K23" s="196" t="s">
        <v>58</v>
      </c>
      <c r="L23" s="211" t="s">
        <v>101</v>
      </c>
      <c r="M23" s="211" t="s">
        <v>101</v>
      </c>
      <c r="N23" s="211" t="s">
        <v>101</v>
      </c>
      <c r="O23" s="198" t="s">
        <v>362</v>
      </c>
      <c r="P23" s="196" t="s">
        <v>26</v>
      </c>
      <c r="Q23" s="232">
        <v>0.1</v>
      </c>
      <c r="R23" s="198"/>
    </row>
    <row r="24" ht="67.5" spans="1:18">
      <c r="A24" s="185">
        <v>20</v>
      </c>
      <c r="B24" s="114" t="s">
        <v>363</v>
      </c>
      <c r="C24" s="191">
        <v>250404027</v>
      </c>
      <c r="D24" s="196" t="s">
        <v>28</v>
      </c>
      <c r="E24" s="196" t="s">
        <v>29</v>
      </c>
      <c r="F24" s="196" t="s">
        <v>30</v>
      </c>
      <c r="G24" s="196" t="s">
        <v>29</v>
      </c>
      <c r="H24" s="198" t="s">
        <v>364</v>
      </c>
      <c r="I24" s="198" t="s">
        <v>365</v>
      </c>
      <c r="J24" s="198"/>
      <c r="K24" s="196" t="s">
        <v>58</v>
      </c>
      <c r="L24" s="211" t="s">
        <v>101</v>
      </c>
      <c r="M24" s="211" t="s">
        <v>101</v>
      </c>
      <c r="N24" s="211" t="s">
        <v>101</v>
      </c>
      <c r="O24" s="198" t="s">
        <v>366</v>
      </c>
      <c r="P24" s="196"/>
      <c r="Q24" s="232"/>
      <c r="R24" s="198"/>
    </row>
    <row r="25" ht="40.5" spans="1:18">
      <c r="A25" s="185">
        <v>21</v>
      </c>
      <c r="B25" s="188" t="s">
        <v>367</v>
      </c>
      <c r="C25" s="191">
        <v>25070001501</v>
      </c>
      <c r="D25" s="190" t="s">
        <v>28</v>
      </c>
      <c r="E25" s="190" t="s">
        <v>29</v>
      </c>
      <c r="F25" s="190" t="s">
        <v>30</v>
      </c>
      <c r="G25" s="190" t="s">
        <v>29</v>
      </c>
      <c r="H25" s="114" t="s">
        <v>368</v>
      </c>
      <c r="I25" s="193" t="s">
        <v>369</v>
      </c>
      <c r="J25" s="214"/>
      <c r="K25" s="217" t="s">
        <v>58</v>
      </c>
      <c r="L25" s="211" t="s">
        <v>101</v>
      </c>
      <c r="M25" s="211" t="s">
        <v>101</v>
      </c>
      <c r="N25" s="211" t="s">
        <v>101</v>
      </c>
      <c r="O25" s="114"/>
      <c r="P25" s="227"/>
      <c r="Q25" s="228"/>
      <c r="R25" s="214"/>
    </row>
    <row r="26" ht="54" spans="1:18">
      <c r="A26" s="185">
        <v>22</v>
      </c>
      <c r="B26" s="193" t="s">
        <v>370</v>
      </c>
      <c r="C26" s="191">
        <v>27050000203</v>
      </c>
      <c r="D26" s="190" t="s">
        <v>42</v>
      </c>
      <c r="E26" s="190" t="s">
        <v>43</v>
      </c>
      <c r="F26" s="190" t="s">
        <v>92</v>
      </c>
      <c r="G26" s="190" t="s">
        <v>43</v>
      </c>
      <c r="H26" s="193" t="s">
        <v>371</v>
      </c>
      <c r="I26" s="193" t="s">
        <v>372</v>
      </c>
      <c r="J26" s="193"/>
      <c r="K26" s="190" t="s">
        <v>58</v>
      </c>
      <c r="L26" s="211" t="s">
        <v>101</v>
      </c>
      <c r="M26" s="211" t="s">
        <v>101</v>
      </c>
      <c r="N26" s="211" t="s">
        <v>101</v>
      </c>
      <c r="O26" s="114"/>
      <c r="P26" s="194" t="s">
        <v>26</v>
      </c>
      <c r="Q26" s="194"/>
      <c r="R26" s="193"/>
    </row>
    <row r="27" ht="175.5" spans="1:18">
      <c r="A27" s="185">
        <v>23</v>
      </c>
      <c r="B27" s="195" t="s">
        <v>373</v>
      </c>
      <c r="C27" s="191">
        <v>27070000301</v>
      </c>
      <c r="D27" s="190" t="s">
        <v>42</v>
      </c>
      <c r="E27" s="190" t="s">
        <v>43</v>
      </c>
      <c r="F27" s="190" t="s">
        <v>92</v>
      </c>
      <c r="G27" s="190" t="s">
        <v>43</v>
      </c>
      <c r="H27" s="114" t="s">
        <v>374</v>
      </c>
      <c r="I27" s="218"/>
      <c r="J27" s="114"/>
      <c r="K27" s="190" t="s">
        <v>33</v>
      </c>
      <c r="L27" s="211" t="s">
        <v>101</v>
      </c>
      <c r="M27" s="211" t="s">
        <v>101</v>
      </c>
      <c r="N27" s="211" t="s">
        <v>101</v>
      </c>
      <c r="O27" s="114" t="s">
        <v>375</v>
      </c>
      <c r="P27" s="194" t="s">
        <v>26</v>
      </c>
      <c r="Q27" s="239">
        <v>0.1</v>
      </c>
      <c r="R27" s="193" t="s">
        <v>103</v>
      </c>
    </row>
    <row r="28" ht="175.5" spans="1:18">
      <c r="A28" s="185">
        <v>24</v>
      </c>
      <c r="B28" s="193" t="s">
        <v>376</v>
      </c>
      <c r="C28" s="191">
        <v>27070000302</v>
      </c>
      <c r="D28" s="190" t="s">
        <v>42</v>
      </c>
      <c r="E28" s="190" t="s">
        <v>43</v>
      </c>
      <c r="F28" s="190" t="s">
        <v>92</v>
      </c>
      <c r="G28" s="190" t="s">
        <v>43</v>
      </c>
      <c r="H28" s="114" t="s">
        <v>377</v>
      </c>
      <c r="I28" s="218" t="s">
        <v>378</v>
      </c>
      <c r="J28" s="114"/>
      <c r="K28" s="190" t="s">
        <v>58</v>
      </c>
      <c r="L28" s="211" t="s">
        <v>101</v>
      </c>
      <c r="M28" s="211" t="s">
        <v>101</v>
      </c>
      <c r="N28" s="211" t="s">
        <v>101</v>
      </c>
      <c r="O28" s="114" t="s">
        <v>379</v>
      </c>
      <c r="P28" s="194" t="s">
        <v>26</v>
      </c>
      <c r="Q28" s="239">
        <v>0.1</v>
      </c>
      <c r="R28" s="193" t="s">
        <v>103</v>
      </c>
    </row>
    <row r="29" ht="175.5" spans="1:18">
      <c r="A29" s="185">
        <v>25</v>
      </c>
      <c r="B29" s="193" t="s">
        <v>380</v>
      </c>
      <c r="C29" s="191">
        <v>27070000303</v>
      </c>
      <c r="D29" s="190" t="s">
        <v>42</v>
      </c>
      <c r="E29" s="190" t="s">
        <v>43</v>
      </c>
      <c r="F29" s="190" t="s">
        <v>92</v>
      </c>
      <c r="G29" s="190" t="s">
        <v>43</v>
      </c>
      <c r="H29" s="114" t="s">
        <v>381</v>
      </c>
      <c r="I29" s="218" t="s">
        <v>378</v>
      </c>
      <c r="J29" s="114"/>
      <c r="K29" s="190" t="s">
        <v>58</v>
      </c>
      <c r="L29" s="211" t="s">
        <v>101</v>
      </c>
      <c r="M29" s="211" t="s">
        <v>101</v>
      </c>
      <c r="N29" s="211" t="s">
        <v>101</v>
      </c>
      <c r="O29" s="114" t="s">
        <v>382</v>
      </c>
      <c r="P29" s="194" t="s">
        <v>26</v>
      </c>
      <c r="Q29" s="239">
        <v>0.1</v>
      </c>
      <c r="R29" s="193" t="s">
        <v>103</v>
      </c>
    </row>
    <row r="30" ht="175.5" spans="1:18">
      <c r="A30" s="185">
        <v>26</v>
      </c>
      <c r="B30" s="193" t="s">
        <v>383</v>
      </c>
      <c r="C30" s="191">
        <v>27070000304</v>
      </c>
      <c r="D30" s="190" t="s">
        <v>42</v>
      </c>
      <c r="E30" s="190" t="s">
        <v>43</v>
      </c>
      <c r="F30" s="190" t="s">
        <v>92</v>
      </c>
      <c r="G30" s="190" t="s">
        <v>43</v>
      </c>
      <c r="H30" s="114" t="s">
        <v>384</v>
      </c>
      <c r="I30" s="218" t="s">
        <v>378</v>
      </c>
      <c r="J30" s="114"/>
      <c r="K30" s="190" t="s">
        <v>58</v>
      </c>
      <c r="L30" s="211" t="s">
        <v>101</v>
      </c>
      <c r="M30" s="211" t="s">
        <v>101</v>
      </c>
      <c r="N30" s="211" t="s">
        <v>101</v>
      </c>
      <c r="O30" s="114" t="s">
        <v>385</v>
      </c>
      <c r="P30" s="194" t="s">
        <v>26</v>
      </c>
      <c r="Q30" s="239">
        <v>0.1</v>
      </c>
      <c r="R30" s="193" t="s">
        <v>103</v>
      </c>
    </row>
    <row r="31" ht="175.5" spans="1:18">
      <c r="A31" s="185">
        <v>27</v>
      </c>
      <c r="B31" s="195" t="s">
        <v>386</v>
      </c>
      <c r="C31" s="189">
        <v>27070000601</v>
      </c>
      <c r="D31" s="190" t="s">
        <v>42</v>
      </c>
      <c r="E31" s="194" t="s">
        <v>43</v>
      </c>
      <c r="F31" s="194" t="s">
        <v>92</v>
      </c>
      <c r="G31" s="194">
        <v>50</v>
      </c>
      <c r="H31" s="193" t="s">
        <v>387</v>
      </c>
      <c r="I31" s="193"/>
      <c r="J31" s="193"/>
      <c r="K31" s="194" t="s">
        <v>33</v>
      </c>
      <c r="L31" s="211">
        <v>335</v>
      </c>
      <c r="M31" s="211">
        <v>305</v>
      </c>
      <c r="N31" s="211">
        <v>260</v>
      </c>
      <c r="O31" s="193" t="s">
        <v>388</v>
      </c>
      <c r="P31" s="194" t="s">
        <v>26</v>
      </c>
      <c r="Q31" s="239">
        <v>0.1</v>
      </c>
      <c r="R31" s="193" t="s">
        <v>103</v>
      </c>
    </row>
    <row r="32" ht="175.5" spans="1:18">
      <c r="A32" s="185">
        <v>28</v>
      </c>
      <c r="B32" s="195" t="s">
        <v>389</v>
      </c>
      <c r="C32" s="189">
        <v>27070000602</v>
      </c>
      <c r="D32" s="190" t="s">
        <v>42</v>
      </c>
      <c r="E32" s="194" t="s">
        <v>43</v>
      </c>
      <c r="F32" s="194" t="s">
        <v>92</v>
      </c>
      <c r="G32" s="194" t="s">
        <v>43</v>
      </c>
      <c r="H32" s="193" t="s">
        <v>390</v>
      </c>
      <c r="I32" s="193"/>
      <c r="J32" s="193"/>
      <c r="K32" s="194" t="s">
        <v>33</v>
      </c>
      <c r="L32" s="211">
        <v>575</v>
      </c>
      <c r="M32" s="211">
        <v>515</v>
      </c>
      <c r="N32" s="211">
        <v>440</v>
      </c>
      <c r="O32" s="193" t="s">
        <v>391</v>
      </c>
      <c r="P32" s="194" t="s">
        <v>26</v>
      </c>
      <c r="Q32" s="239">
        <v>0.1</v>
      </c>
      <c r="R32" s="193" t="s">
        <v>103</v>
      </c>
    </row>
    <row r="33" ht="175.5" spans="1:18">
      <c r="A33" s="185">
        <v>29</v>
      </c>
      <c r="B33" s="195" t="s">
        <v>392</v>
      </c>
      <c r="C33" s="191">
        <v>27070000701</v>
      </c>
      <c r="D33" s="197" t="s">
        <v>42</v>
      </c>
      <c r="E33" s="208" t="s">
        <v>43</v>
      </c>
      <c r="F33" s="197" t="s">
        <v>92</v>
      </c>
      <c r="G33" s="208" t="s">
        <v>43</v>
      </c>
      <c r="H33" s="209" t="s">
        <v>393</v>
      </c>
      <c r="I33" s="114" t="s">
        <v>394</v>
      </c>
      <c r="J33" s="114"/>
      <c r="K33" s="219" t="s">
        <v>33</v>
      </c>
      <c r="L33" s="211">
        <v>2520</v>
      </c>
      <c r="M33" s="211">
        <v>2265</v>
      </c>
      <c r="N33" s="211">
        <v>1925</v>
      </c>
      <c r="O33" s="114"/>
      <c r="P33" s="194" t="s">
        <v>26</v>
      </c>
      <c r="Q33" s="239">
        <v>0.1</v>
      </c>
      <c r="R33" s="193" t="s">
        <v>103</v>
      </c>
    </row>
    <row r="34" ht="175.5" spans="1:18">
      <c r="A34" s="185">
        <v>30</v>
      </c>
      <c r="B34" s="195" t="s">
        <v>395</v>
      </c>
      <c r="C34" s="191">
        <v>27070000702</v>
      </c>
      <c r="D34" s="197" t="s">
        <v>42</v>
      </c>
      <c r="E34" s="208" t="s">
        <v>43</v>
      </c>
      <c r="F34" s="197" t="s">
        <v>92</v>
      </c>
      <c r="G34" s="208" t="s">
        <v>43</v>
      </c>
      <c r="H34" s="210" t="s">
        <v>396</v>
      </c>
      <c r="I34" s="114"/>
      <c r="J34" s="114"/>
      <c r="K34" s="194" t="s">
        <v>33</v>
      </c>
      <c r="L34" s="211">
        <v>335</v>
      </c>
      <c r="M34" s="211">
        <v>305</v>
      </c>
      <c r="N34" s="211">
        <v>260</v>
      </c>
      <c r="O34" s="193" t="s">
        <v>388</v>
      </c>
      <c r="P34" s="194" t="s">
        <v>26</v>
      </c>
      <c r="Q34" s="239">
        <v>0.1</v>
      </c>
      <c r="R34" s="193" t="s">
        <v>103</v>
      </c>
    </row>
    <row r="35" ht="54" spans="1:18">
      <c r="A35" s="185">
        <v>31</v>
      </c>
      <c r="B35" s="195" t="s">
        <v>397</v>
      </c>
      <c r="C35" s="191">
        <v>27070000703</v>
      </c>
      <c r="D35" s="197" t="s">
        <v>42</v>
      </c>
      <c r="E35" s="208" t="s">
        <v>43</v>
      </c>
      <c r="F35" s="197" t="s">
        <v>92</v>
      </c>
      <c r="G35" s="208" t="s">
        <v>43</v>
      </c>
      <c r="H35" s="210" t="s">
        <v>398</v>
      </c>
      <c r="I35" s="114"/>
      <c r="J35" s="114"/>
      <c r="K35" s="194"/>
      <c r="L35" s="211">
        <v>575</v>
      </c>
      <c r="M35" s="211">
        <v>515</v>
      </c>
      <c r="N35" s="211">
        <v>440</v>
      </c>
      <c r="O35" s="193" t="s">
        <v>391</v>
      </c>
      <c r="P35" s="194"/>
      <c r="Q35" s="239"/>
      <c r="R35" s="193"/>
    </row>
    <row r="36" ht="27" spans="1:18">
      <c r="A36" s="185">
        <v>32</v>
      </c>
      <c r="B36" s="192" t="s">
        <v>399</v>
      </c>
      <c r="C36" s="191">
        <v>31010001604</v>
      </c>
      <c r="D36" s="190" t="s">
        <v>105</v>
      </c>
      <c r="E36" s="190" t="s">
        <v>106</v>
      </c>
      <c r="F36" s="190" t="s">
        <v>107</v>
      </c>
      <c r="G36" s="190" t="s">
        <v>108</v>
      </c>
      <c r="H36" s="114" t="s">
        <v>400</v>
      </c>
      <c r="I36" s="192"/>
      <c r="J36" s="114"/>
      <c r="K36" s="190" t="s">
        <v>58</v>
      </c>
      <c r="L36" s="211" t="s">
        <v>101</v>
      </c>
      <c r="M36" s="211" t="s">
        <v>101</v>
      </c>
      <c r="N36" s="211" t="s">
        <v>101</v>
      </c>
      <c r="O36" s="114"/>
      <c r="P36" s="220" t="s">
        <v>26</v>
      </c>
      <c r="Q36" s="225"/>
      <c r="R36" s="234"/>
    </row>
    <row r="37" ht="27" spans="1:18">
      <c r="A37" s="185">
        <v>33</v>
      </c>
      <c r="B37" s="192" t="s">
        <v>401</v>
      </c>
      <c r="C37" s="191">
        <v>31010001605</v>
      </c>
      <c r="D37" s="190" t="s">
        <v>105</v>
      </c>
      <c r="E37" s="190" t="s">
        <v>106</v>
      </c>
      <c r="F37" s="190" t="s">
        <v>107</v>
      </c>
      <c r="G37" s="190" t="s">
        <v>108</v>
      </c>
      <c r="H37" s="114" t="s">
        <v>402</v>
      </c>
      <c r="I37" s="192"/>
      <c r="J37" s="114"/>
      <c r="K37" s="190" t="s">
        <v>58</v>
      </c>
      <c r="L37" s="211" t="s">
        <v>101</v>
      </c>
      <c r="M37" s="211" t="s">
        <v>101</v>
      </c>
      <c r="N37" s="211" t="s">
        <v>101</v>
      </c>
      <c r="O37" s="114"/>
      <c r="P37" s="220" t="s">
        <v>26</v>
      </c>
      <c r="Q37" s="225"/>
      <c r="R37" s="234"/>
    </row>
    <row r="38" ht="27" spans="1:18">
      <c r="A38" s="185">
        <v>34</v>
      </c>
      <c r="B38" s="192" t="s">
        <v>403</v>
      </c>
      <c r="C38" s="191">
        <v>31010001606</v>
      </c>
      <c r="D38" s="190" t="s">
        <v>105</v>
      </c>
      <c r="E38" s="190" t="s">
        <v>106</v>
      </c>
      <c r="F38" s="190" t="s">
        <v>107</v>
      </c>
      <c r="G38" s="190" t="s">
        <v>108</v>
      </c>
      <c r="H38" s="114" t="s">
        <v>404</v>
      </c>
      <c r="I38" s="192"/>
      <c r="J38" s="114"/>
      <c r="K38" s="190" t="s">
        <v>58</v>
      </c>
      <c r="L38" s="211" t="s">
        <v>101</v>
      </c>
      <c r="M38" s="211" t="s">
        <v>101</v>
      </c>
      <c r="N38" s="211" t="s">
        <v>101</v>
      </c>
      <c r="O38" s="114"/>
      <c r="P38" s="220" t="s">
        <v>26</v>
      </c>
      <c r="Q38" s="225"/>
      <c r="R38" s="234"/>
    </row>
    <row r="39" ht="27" spans="1:18">
      <c r="A39" s="185">
        <v>35</v>
      </c>
      <c r="B39" s="192" t="s">
        <v>405</v>
      </c>
      <c r="C39" s="191">
        <v>31010001607</v>
      </c>
      <c r="D39" s="190" t="s">
        <v>105</v>
      </c>
      <c r="E39" s="190" t="s">
        <v>106</v>
      </c>
      <c r="F39" s="190" t="s">
        <v>107</v>
      </c>
      <c r="G39" s="190" t="s">
        <v>108</v>
      </c>
      <c r="H39" s="114" t="s">
        <v>406</v>
      </c>
      <c r="I39" s="192"/>
      <c r="J39" s="114"/>
      <c r="K39" s="190" t="s">
        <v>58</v>
      </c>
      <c r="L39" s="211" t="s">
        <v>101</v>
      </c>
      <c r="M39" s="211" t="s">
        <v>101</v>
      </c>
      <c r="N39" s="211" t="s">
        <v>101</v>
      </c>
      <c r="O39" s="114"/>
      <c r="P39" s="220" t="s">
        <v>26</v>
      </c>
      <c r="Q39" s="225"/>
      <c r="R39" s="234"/>
    </row>
    <row r="40" ht="40.5" spans="1:18">
      <c r="A40" s="185">
        <v>36</v>
      </c>
      <c r="B40" s="192" t="s">
        <v>407</v>
      </c>
      <c r="C40" s="191">
        <v>31051700115</v>
      </c>
      <c r="D40" s="190" t="s">
        <v>105</v>
      </c>
      <c r="E40" s="190" t="s">
        <v>106</v>
      </c>
      <c r="F40" s="190" t="s">
        <v>114</v>
      </c>
      <c r="G40" s="190" t="s">
        <v>106</v>
      </c>
      <c r="H40" s="114" t="s">
        <v>408</v>
      </c>
      <c r="I40" s="114" t="s">
        <v>409</v>
      </c>
      <c r="J40" s="114"/>
      <c r="K40" s="190" t="s">
        <v>410</v>
      </c>
      <c r="L40" s="211">
        <v>340</v>
      </c>
      <c r="M40" s="211">
        <v>305</v>
      </c>
      <c r="N40" s="211">
        <v>260</v>
      </c>
      <c r="O40" s="114"/>
      <c r="P40" s="190"/>
      <c r="Q40" s="240"/>
      <c r="R40" s="241"/>
    </row>
    <row r="41" ht="40.5" spans="1:18">
      <c r="A41" s="185">
        <v>37</v>
      </c>
      <c r="B41" s="192" t="s">
        <v>411</v>
      </c>
      <c r="C41" s="191">
        <v>31051700116</v>
      </c>
      <c r="D41" s="190" t="s">
        <v>105</v>
      </c>
      <c r="E41" s="190" t="s">
        <v>106</v>
      </c>
      <c r="F41" s="190" t="s">
        <v>114</v>
      </c>
      <c r="G41" s="190" t="s">
        <v>106</v>
      </c>
      <c r="H41" s="114" t="s">
        <v>412</v>
      </c>
      <c r="I41" s="114" t="s">
        <v>413</v>
      </c>
      <c r="J41" s="114"/>
      <c r="K41" s="190" t="s">
        <v>410</v>
      </c>
      <c r="L41" s="211">
        <v>630</v>
      </c>
      <c r="M41" s="211">
        <v>565</v>
      </c>
      <c r="N41" s="211">
        <v>480</v>
      </c>
      <c r="O41" s="114"/>
      <c r="P41" s="190"/>
      <c r="Q41" s="240"/>
      <c r="R41" s="241"/>
    </row>
    <row r="42" ht="40.5" spans="1:18">
      <c r="A42" s="185">
        <v>38</v>
      </c>
      <c r="B42" s="192" t="s">
        <v>414</v>
      </c>
      <c r="C42" s="191">
        <v>31051700117</v>
      </c>
      <c r="D42" s="190" t="s">
        <v>105</v>
      </c>
      <c r="E42" s="190" t="s">
        <v>106</v>
      </c>
      <c r="F42" s="190" t="s">
        <v>114</v>
      </c>
      <c r="G42" s="190" t="s">
        <v>106</v>
      </c>
      <c r="H42" s="114" t="s">
        <v>415</v>
      </c>
      <c r="I42" s="114" t="s">
        <v>416</v>
      </c>
      <c r="J42" s="114"/>
      <c r="K42" s="190" t="s">
        <v>410</v>
      </c>
      <c r="L42" s="211">
        <v>180</v>
      </c>
      <c r="M42" s="211">
        <v>160</v>
      </c>
      <c r="N42" s="211">
        <v>135</v>
      </c>
      <c r="O42" s="114"/>
      <c r="P42" s="190"/>
      <c r="Q42" s="240"/>
      <c r="R42" s="241"/>
    </row>
    <row r="43" ht="40.5" spans="1:18">
      <c r="A43" s="185">
        <v>39</v>
      </c>
      <c r="B43" s="192" t="s">
        <v>417</v>
      </c>
      <c r="C43" s="191">
        <v>31051700118</v>
      </c>
      <c r="D43" s="198" t="s">
        <v>105</v>
      </c>
      <c r="E43" s="198" t="s">
        <v>106</v>
      </c>
      <c r="F43" s="198" t="s">
        <v>114</v>
      </c>
      <c r="G43" s="198" t="s">
        <v>106</v>
      </c>
      <c r="H43" s="198" t="s">
        <v>418</v>
      </c>
      <c r="I43" s="198"/>
      <c r="J43" s="198"/>
      <c r="K43" s="196" t="s">
        <v>410</v>
      </c>
      <c r="L43" s="211">
        <v>45</v>
      </c>
      <c r="M43" s="211">
        <v>41</v>
      </c>
      <c r="N43" s="211">
        <v>34</v>
      </c>
      <c r="O43" s="114"/>
      <c r="P43" s="190"/>
      <c r="Q43" s="240"/>
      <c r="R43" s="241"/>
    </row>
    <row r="44" ht="40.5" spans="1:18">
      <c r="A44" s="185">
        <v>40</v>
      </c>
      <c r="B44" s="192" t="s">
        <v>419</v>
      </c>
      <c r="C44" s="191">
        <v>31060500803</v>
      </c>
      <c r="D44" s="190" t="s">
        <v>105</v>
      </c>
      <c r="E44" s="190" t="s">
        <v>106</v>
      </c>
      <c r="F44" s="190" t="s">
        <v>114</v>
      </c>
      <c r="G44" s="190" t="s">
        <v>106</v>
      </c>
      <c r="H44" s="114" t="s">
        <v>420</v>
      </c>
      <c r="I44" s="114"/>
      <c r="J44" s="114"/>
      <c r="K44" s="190" t="s">
        <v>58</v>
      </c>
      <c r="L44" s="211">
        <v>405</v>
      </c>
      <c r="M44" s="211">
        <v>405</v>
      </c>
      <c r="N44" s="211">
        <v>340</v>
      </c>
      <c r="O44" s="114" t="s">
        <v>421</v>
      </c>
      <c r="P44" s="223" t="s">
        <v>26</v>
      </c>
      <c r="Q44" s="223"/>
      <c r="R44" s="160"/>
    </row>
    <row r="45" ht="40.5" spans="1:18">
      <c r="A45" s="185">
        <v>41</v>
      </c>
      <c r="B45" s="192" t="s">
        <v>422</v>
      </c>
      <c r="C45" s="191">
        <v>31060500804</v>
      </c>
      <c r="D45" s="190" t="s">
        <v>105</v>
      </c>
      <c r="E45" s="190" t="s">
        <v>106</v>
      </c>
      <c r="F45" s="190" t="s">
        <v>114</v>
      </c>
      <c r="G45" s="190" t="s">
        <v>106</v>
      </c>
      <c r="H45" s="114" t="s">
        <v>423</v>
      </c>
      <c r="I45" s="114"/>
      <c r="J45" s="114"/>
      <c r="K45" s="190" t="s">
        <v>58</v>
      </c>
      <c r="L45" s="211">
        <v>405</v>
      </c>
      <c r="M45" s="211">
        <v>405</v>
      </c>
      <c r="N45" s="211">
        <v>340</v>
      </c>
      <c r="O45" s="114" t="s">
        <v>424</v>
      </c>
      <c r="P45" s="223" t="s">
        <v>26</v>
      </c>
      <c r="Q45" s="223"/>
      <c r="R45" s="160"/>
    </row>
    <row r="46" ht="40.5" spans="1:18">
      <c r="A46" s="185">
        <v>42</v>
      </c>
      <c r="B46" s="192" t="s">
        <v>425</v>
      </c>
      <c r="C46" s="191">
        <v>31060501001</v>
      </c>
      <c r="D46" s="190" t="s">
        <v>105</v>
      </c>
      <c r="E46" s="190" t="s">
        <v>106</v>
      </c>
      <c r="F46" s="190" t="s">
        <v>114</v>
      </c>
      <c r="G46" s="190" t="s">
        <v>106</v>
      </c>
      <c r="H46" s="114" t="s">
        <v>426</v>
      </c>
      <c r="I46" s="114"/>
      <c r="J46" s="114"/>
      <c r="K46" s="190" t="s">
        <v>58</v>
      </c>
      <c r="L46" s="211">
        <v>495</v>
      </c>
      <c r="M46" s="211">
        <v>490</v>
      </c>
      <c r="N46" s="211">
        <v>415</v>
      </c>
      <c r="O46" s="114"/>
      <c r="P46" s="220" t="s">
        <v>26</v>
      </c>
      <c r="Q46" s="240"/>
      <c r="R46" s="241"/>
    </row>
    <row r="47" ht="67.5" spans="1:18">
      <c r="A47" s="185">
        <v>43</v>
      </c>
      <c r="B47" s="192" t="s">
        <v>427</v>
      </c>
      <c r="C47" s="191">
        <v>31060501801</v>
      </c>
      <c r="D47" s="199" t="s">
        <v>105</v>
      </c>
      <c r="E47" s="199" t="s">
        <v>106</v>
      </c>
      <c r="F47" s="199" t="s">
        <v>114</v>
      </c>
      <c r="G47" s="199" t="s">
        <v>106</v>
      </c>
      <c r="H47" s="192" t="s">
        <v>428</v>
      </c>
      <c r="I47" s="192" t="s">
        <v>429</v>
      </c>
      <c r="J47" s="192"/>
      <c r="K47" s="220" t="s">
        <v>58</v>
      </c>
      <c r="L47" s="211" t="s">
        <v>101</v>
      </c>
      <c r="M47" s="211" t="s">
        <v>101</v>
      </c>
      <c r="N47" s="211" t="s">
        <v>101</v>
      </c>
      <c r="O47" s="114"/>
      <c r="P47" s="220" t="s">
        <v>26</v>
      </c>
      <c r="Q47" s="225"/>
      <c r="R47" s="234"/>
    </row>
    <row r="48" ht="40.5" spans="1:18">
      <c r="A48" s="185">
        <v>44</v>
      </c>
      <c r="B48" s="114" t="s">
        <v>430</v>
      </c>
      <c r="C48" s="191">
        <v>31090200604</v>
      </c>
      <c r="D48" s="190" t="s">
        <v>105</v>
      </c>
      <c r="E48" s="190" t="s">
        <v>106</v>
      </c>
      <c r="F48" s="190" t="s">
        <v>114</v>
      </c>
      <c r="G48" s="190" t="s">
        <v>106</v>
      </c>
      <c r="H48" s="114" t="s">
        <v>431</v>
      </c>
      <c r="I48" s="114" t="s">
        <v>432</v>
      </c>
      <c r="J48" s="114"/>
      <c r="K48" s="190" t="s">
        <v>58</v>
      </c>
      <c r="L48" s="211" t="s">
        <v>101</v>
      </c>
      <c r="M48" s="211" t="s">
        <v>101</v>
      </c>
      <c r="N48" s="211" t="s">
        <v>101</v>
      </c>
      <c r="O48" s="224" t="s">
        <v>433</v>
      </c>
      <c r="P48" s="190" t="s">
        <v>26</v>
      </c>
      <c r="Q48" s="190"/>
      <c r="R48" s="196"/>
    </row>
    <row r="49" ht="40.5" spans="1:18">
      <c r="A49" s="185">
        <v>45</v>
      </c>
      <c r="B49" s="192" t="s">
        <v>434</v>
      </c>
      <c r="C49" s="191">
        <v>31090200901</v>
      </c>
      <c r="D49" s="190" t="s">
        <v>42</v>
      </c>
      <c r="E49" s="190" t="s">
        <v>43</v>
      </c>
      <c r="F49" s="190" t="s">
        <v>119</v>
      </c>
      <c r="G49" s="190" t="s">
        <v>120</v>
      </c>
      <c r="H49" s="114" t="s">
        <v>435</v>
      </c>
      <c r="I49" s="114"/>
      <c r="J49" s="114"/>
      <c r="K49" s="190" t="s">
        <v>58</v>
      </c>
      <c r="L49" s="211">
        <v>495</v>
      </c>
      <c r="M49" s="211">
        <v>490</v>
      </c>
      <c r="N49" s="211">
        <v>415</v>
      </c>
      <c r="O49" s="114"/>
      <c r="P49" s="220" t="s">
        <v>26</v>
      </c>
      <c r="Q49" s="233">
        <v>0.2</v>
      </c>
      <c r="R49" s="241"/>
    </row>
    <row r="50" ht="27" spans="1:18">
      <c r="A50" s="185">
        <v>46</v>
      </c>
      <c r="B50" s="114" t="s">
        <v>436</v>
      </c>
      <c r="C50" s="191">
        <v>31090500302</v>
      </c>
      <c r="D50" s="190" t="s">
        <v>105</v>
      </c>
      <c r="E50" s="190" t="s">
        <v>106</v>
      </c>
      <c r="F50" s="190" t="s">
        <v>107</v>
      </c>
      <c r="G50" s="190" t="s">
        <v>108</v>
      </c>
      <c r="H50" s="114" t="s">
        <v>437</v>
      </c>
      <c r="I50" s="114"/>
      <c r="J50" s="114"/>
      <c r="K50" s="190" t="s">
        <v>58</v>
      </c>
      <c r="L50" s="211" t="s">
        <v>101</v>
      </c>
      <c r="M50" s="211" t="s">
        <v>101</v>
      </c>
      <c r="N50" s="211" t="s">
        <v>101</v>
      </c>
      <c r="O50" s="114"/>
      <c r="P50" s="220" t="s">
        <v>26</v>
      </c>
      <c r="Q50" s="240"/>
      <c r="R50" s="241"/>
    </row>
    <row r="51" ht="27" spans="1:18">
      <c r="A51" s="185">
        <v>47</v>
      </c>
      <c r="B51" s="114" t="s">
        <v>438</v>
      </c>
      <c r="C51" s="191">
        <v>31090500303</v>
      </c>
      <c r="D51" s="190" t="s">
        <v>105</v>
      </c>
      <c r="E51" s="190" t="s">
        <v>106</v>
      </c>
      <c r="F51" s="190" t="s">
        <v>107</v>
      </c>
      <c r="G51" s="190" t="s">
        <v>108</v>
      </c>
      <c r="H51" s="114" t="s">
        <v>439</v>
      </c>
      <c r="I51" s="114"/>
      <c r="J51" s="114"/>
      <c r="K51" s="190" t="s">
        <v>58</v>
      </c>
      <c r="L51" s="211" t="s">
        <v>101</v>
      </c>
      <c r="M51" s="211" t="s">
        <v>101</v>
      </c>
      <c r="N51" s="211" t="s">
        <v>101</v>
      </c>
      <c r="O51" s="114"/>
      <c r="P51" s="220" t="s">
        <v>26</v>
      </c>
      <c r="Q51" s="240"/>
      <c r="R51" s="241"/>
    </row>
    <row r="52" ht="40.5" spans="1:18">
      <c r="A52" s="185">
        <v>48</v>
      </c>
      <c r="B52" s="188" t="s">
        <v>440</v>
      </c>
      <c r="C52" s="191">
        <v>31120104001</v>
      </c>
      <c r="D52" s="190" t="s">
        <v>105</v>
      </c>
      <c r="E52" s="190" t="s">
        <v>106</v>
      </c>
      <c r="F52" s="190" t="s">
        <v>114</v>
      </c>
      <c r="G52" s="190" t="s">
        <v>106</v>
      </c>
      <c r="H52" s="114" t="s">
        <v>441</v>
      </c>
      <c r="I52" s="114" t="s">
        <v>442</v>
      </c>
      <c r="J52" s="214"/>
      <c r="K52" s="217" t="s">
        <v>58</v>
      </c>
      <c r="L52" s="205" t="s">
        <v>155</v>
      </c>
      <c r="M52" s="211"/>
      <c r="N52" s="211"/>
      <c r="O52" s="114"/>
      <c r="P52" s="228"/>
      <c r="Q52" s="194"/>
      <c r="R52" s="193"/>
    </row>
    <row r="53" ht="40.5" spans="1:18">
      <c r="A53" s="185">
        <v>49</v>
      </c>
      <c r="B53" s="193" t="s">
        <v>443</v>
      </c>
      <c r="C53" s="191">
        <v>31120106201</v>
      </c>
      <c r="D53" s="190" t="s">
        <v>105</v>
      </c>
      <c r="E53" s="190" t="s">
        <v>106</v>
      </c>
      <c r="F53" s="190" t="s">
        <v>114</v>
      </c>
      <c r="G53" s="190" t="s">
        <v>106</v>
      </c>
      <c r="H53" s="114" t="s">
        <v>444</v>
      </c>
      <c r="I53" s="114"/>
      <c r="J53" s="221"/>
      <c r="K53" s="217" t="s">
        <v>58</v>
      </c>
      <c r="L53" s="205" t="s">
        <v>155</v>
      </c>
      <c r="M53" s="211"/>
      <c r="N53" s="211"/>
      <c r="O53" s="114"/>
      <c r="P53" s="217"/>
      <c r="Q53" s="217"/>
      <c r="R53" s="221"/>
    </row>
    <row r="54" ht="27" spans="1:18">
      <c r="A54" s="185">
        <v>50</v>
      </c>
      <c r="B54" s="114" t="s">
        <v>445</v>
      </c>
      <c r="C54" s="191">
        <v>31140005101</v>
      </c>
      <c r="D54" s="190" t="s">
        <v>105</v>
      </c>
      <c r="E54" s="190" t="s">
        <v>106</v>
      </c>
      <c r="F54" s="190" t="s">
        <v>107</v>
      </c>
      <c r="G54" s="190" t="s">
        <v>108</v>
      </c>
      <c r="H54" s="114" t="s">
        <v>446</v>
      </c>
      <c r="I54" s="114"/>
      <c r="J54" s="114"/>
      <c r="K54" s="190" t="s">
        <v>58</v>
      </c>
      <c r="L54" s="211">
        <v>72</v>
      </c>
      <c r="M54" s="211">
        <v>65</v>
      </c>
      <c r="N54" s="211">
        <v>55</v>
      </c>
      <c r="O54" s="114" t="s">
        <v>447</v>
      </c>
      <c r="P54" s="220" t="s">
        <v>26</v>
      </c>
      <c r="Q54" s="240"/>
      <c r="R54" s="241"/>
    </row>
    <row r="55" ht="27" spans="1:18">
      <c r="A55" s="185">
        <v>51</v>
      </c>
      <c r="B55" s="192" t="s">
        <v>448</v>
      </c>
      <c r="C55" s="191">
        <v>32050000104</v>
      </c>
      <c r="D55" s="190" t="s">
        <v>167</v>
      </c>
      <c r="E55" s="190" t="s">
        <v>120</v>
      </c>
      <c r="F55" s="190" t="s">
        <v>107</v>
      </c>
      <c r="G55" s="190" t="s">
        <v>108</v>
      </c>
      <c r="H55" s="207" t="s">
        <v>449</v>
      </c>
      <c r="I55" s="192" t="s">
        <v>450</v>
      </c>
      <c r="J55" s="114"/>
      <c r="K55" s="190" t="s">
        <v>58</v>
      </c>
      <c r="L55" s="211" t="s">
        <v>101</v>
      </c>
      <c r="M55" s="211" t="s">
        <v>101</v>
      </c>
      <c r="N55" s="211" t="s">
        <v>101</v>
      </c>
      <c r="O55" s="114"/>
      <c r="P55" s="220" t="s">
        <v>26</v>
      </c>
      <c r="Q55" s="233">
        <v>0.2</v>
      </c>
      <c r="R55" s="234"/>
    </row>
    <row r="56" ht="27" spans="1:18">
      <c r="A56" s="185">
        <v>52</v>
      </c>
      <c r="B56" s="192" t="s">
        <v>451</v>
      </c>
      <c r="C56" s="191">
        <v>32050000105</v>
      </c>
      <c r="D56" s="190" t="s">
        <v>167</v>
      </c>
      <c r="E56" s="190" t="s">
        <v>120</v>
      </c>
      <c r="F56" s="190" t="s">
        <v>107</v>
      </c>
      <c r="G56" s="190" t="s">
        <v>108</v>
      </c>
      <c r="H56" s="207" t="s">
        <v>452</v>
      </c>
      <c r="I56" s="192" t="s">
        <v>450</v>
      </c>
      <c r="J56" s="114"/>
      <c r="K56" s="190" t="s">
        <v>58</v>
      </c>
      <c r="L56" s="211" t="s">
        <v>101</v>
      </c>
      <c r="M56" s="211" t="s">
        <v>101</v>
      </c>
      <c r="N56" s="211" t="s">
        <v>101</v>
      </c>
      <c r="O56" s="114"/>
      <c r="P56" s="220" t="s">
        <v>26</v>
      </c>
      <c r="Q56" s="233">
        <v>0.2</v>
      </c>
      <c r="R56" s="234"/>
    </row>
    <row r="57" ht="27" spans="1:18">
      <c r="A57" s="185">
        <v>53</v>
      </c>
      <c r="B57" s="160" t="s">
        <v>453</v>
      </c>
      <c r="C57" s="191">
        <v>33010000506</v>
      </c>
      <c r="D57" s="190" t="s">
        <v>167</v>
      </c>
      <c r="E57" s="190" t="s">
        <v>120</v>
      </c>
      <c r="F57" s="190" t="s">
        <v>107</v>
      </c>
      <c r="G57" s="190" t="s">
        <v>108</v>
      </c>
      <c r="H57" s="114" t="s">
        <v>454</v>
      </c>
      <c r="I57" s="114"/>
      <c r="J57" s="114"/>
      <c r="K57" s="190" t="s">
        <v>455</v>
      </c>
      <c r="L57" s="211" t="s">
        <v>101</v>
      </c>
      <c r="M57" s="211" t="s">
        <v>101</v>
      </c>
      <c r="N57" s="211" t="s">
        <v>101</v>
      </c>
      <c r="O57" s="114" t="s">
        <v>456</v>
      </c>
      <c r="P57" s="223" t="s">
        <v>26</v>
      </c>
      <c r="Q57" s="242"/>
      <c r="R57" s="243"/>
    </row>
    <row r="58" ht="27" spans="1:18">
      <c r="A58" s="185">
        <v>54</v>
      </c>
      <c r="B58" s="160" t="s">
        <v>457</v>
      </c>
      <c r="C58" s="191">
        <v>33010000507</v>
      </c>
      <c r="D58" s="190" t="s">
        <v>167</v>
      </c>
      <c r="E58" s="190" t="s">
        <v>120</v>
      </c>
      <c r="F58" s="190" t="s">
        <v>107</v>
      </c>
      <c r="G58" s="190" t="s">
        <v>108</v>
      </c>
      <c r="H58" s="114" t="s">
        <v>458</v>
      </c>
      <c r="I58" s="114"/>
      <c r="J58" s="114"/>
      <c r="K58" s="190" t="s">
        <v>455</v>
      </c>
      <c r="L58" s="211" t="s">
        <v>101</v>
      </c>
      <c r="M58" s="211" t="s">
        <v>101</v>
      </c>
      <c r="N58" s="211" t="s">
        <v>101</v>
      </c>
      <c r="O58" s="114" t="s">
        <v>456</v>
      </c>
      <c r="P58" s="223" t="s">
        <v>26</v>
      </c>
      <c r="Q58" s="242"/>
      <c r="R58" s="243"/>
    </row>
    <row r="59" ht="27" spans="1:18">
      <c r="A59" s="185">
        <v>55</v>
      </c>
      <c r="B59" s="160" t="s">
        <v>459</v>
      </c>
      <c r="C59" s="191">
        <v>33010000603</v>
      </c>
      <c r="D59" s="190" t="s">
        <v>167</v>
      </c>
      <c r="E59" s="190" t="s">
        <v>120</v>
      </c>
      <c r="F59" s="190" t="s">
        <v>107</v>
      </c>
      <c r="G59" s="190" t="s">
        <v>108</v>
      </c>
      <c r="H59" s="114" t="s">
        <v>460</v>
      </c>
      <c r="I59" s="114" t="s">
        <v>461</v>
      </c>
      <c r="J59" s="114" t="s">
        <v>176</v>
      </c>
      <c r="K59" s="190" t="s">
        <v>58</v>
      </c>
      <c r="L59" s="211" t="s">
        <v>101</v>
      </c>
      <c r="M59" s="211" t="s">
        <v>101</v>
      </c>
      <c r="N59" s="211" t="s">
        <v>101</v>
      </c>
      <c r="O59" s="114"/>
      <c r="P59" s="223" t="s">
        <v>26</v>
      </c>
      <c r="Q59" s="242"/>
      <c r="R59" s="243"/>
    </row>
    <row r="60" ht="27" spans="1:18">
      <c r="A60" s="185">
        <v>56</v>
      </c>
      <c r="B60" s="200" t="s">
        <v>462</v>
      </c>
      <c r="C60" s="191">
        <v>33040200702</v>
      </c>
      <c r="D60" s="201" t="s">
        <v>167</v>
      </c>
      <c r="E60" s="201" t="s">
        <v>120</v>
      </c>
      <c r="F60" s="201" t="s">
        <v>107</v>
      </c>
      <c r="G60" s="201" t="s">
        <v>108</v>
      </c>
      <c r="H60" s="191" t="s">
        <v>463</v>
      </c>
      <c r="I60" s="191"/>
      <c r="J60" s="191"/>
      <c r="K60" s="201" t="s">
        <v>58</v>
      </c>
      <c r="L60" s="211">
        <v>540</v>
      </c>
      <c r="M60" s="211">
        <v>485</v>
      </c>
      <c r="N60" s="211">
        <v>410</v>
      </c>
      <c r="O60" s="114"/>
      <c r="P60" s="229" t="s">
        <v>26</v>
      </c>
      <c r="Q60" s="225"/>
      <c r="R60" s="234"/>
    </row>
    <row r="61" ht="40.5" spans="1:18">
      <c r="A61" s="185">
        <v>57</v>
      </c>
      <c r="B61" s="202" t="s">
        <v>464</v>
      </c>
      <c r="C61" s="191">
        <v>330403009</v>
      </c>
      <c r="D61" s="190" t="s">
        <v>167</v>
      </c>
      <c r="E61" s="190" t="s">
        <v>120</v>
      </c>
      <c r="F61" s="190" t="s">
        <v>107</v>
      </c>
      <c r="G61" s="190" t="s">
        <v>108</v>
      </c>
      <c r="H61" s="114" t="s">
        <v>465</v>
      </c>
      <c r="I61" s="114" t="s">
        <v>466</v>
      </c>
      <c r="J61" s="222"/>
      <c r="K61" s="190" t="s">
        <v>467</v>
      </c>
      <c r="L61" s="211"/>
      <c r="M61" s="211"/>
      <c r="N61" s="211"/>
      <c r="O61" s="230" t="s">
        <v>468</v>
      </c>
      <c r="P61" s="231"/>
      <c r="Q61" s="231"/>
      <c r="R61" s="222"/>
    </row>
    <row r="62" ht="30" spans="1:18">
      <c r="A62" s="185">
        <v>58</v>
      </c>
      <c r="B62" s="202" t="s">
        <v>469</v>
      </c>
      <c r="C62" s="191">
        <v>33040300901</v>
      </c>
      <c r="D62" s="190" t="s">
        <v>167</v>
      </c>
      <c r="E62" s="190" t="s">
        <v>120</v>
      </c>
      <c r="F62" s="190" t="s">
        <v>107</v>
      </c>
      <c r="G62" s="190" t="s">
        <v>108</v>
      </c>
      <c r="H62" s="114" t="s">
        <v>470</v>
      </c>
      <c r="I62" s="114"/>
      <c r="J62" s="222"/>
      <c r="K62" s="190" t="s">
        <v>467</v>
      </c>
      <c r="L62" s="211"/>
      <c r="M62" s="211"/>
      <c r="N62" s="211"/>
      <c r="O62" s="230" t="s">
        <v>468</v>
      </c>
      <c r="P62" s="231"/>
      <c r="Q62" s="231"/>
      <c r="R62" s="222"/>
    </row>
    <row r="63" ht="27" spans="1:18">
      <c r="A63" s="185">
        <v>59</v>
      </c>
      <c r="B63" s="192" t="s">
        <v>471</v>
      </c>
      <c r="C63" s="191">
        <v>33040600502</v>
      </c>
      <c r="D63" s="196" t="s">
        <v>167</v>
      </c>
      <c r="E63" s="196" t="s">
        <v>120</v>
      </c>
      <c r="F63" s="196" t="s">
        <v>107</v>
      </c>
      <c r="G63" s="196" t="s">
        <v>108</v>
      </c>
      <c r="H63" s="198" t="s">
        <v>472</v>
      </c>
      <c r="I63" s="198"/>
      <c r="J63" s="198"/>
      <c r="K63" s="196" t="s">
        <v>58</v>
      </c>
      <c r="L63" s="211">
        <v>1685</v>
      </c>
      <c r="M63" s="211">
        <v>1515</v>
      </c>
      <c r="N63" s="211">
        <v>1285</v>
      </c>
      <c r="O63" s="114"/>
      <c r="P63" s="196" t="s">
        <v>26</v>
      </c>
      <c r="Q63" s="196"/>
      <c r="R63" s="241"/>
    </row>
    <row r="64" ht="27" spans="1:18">
      <c r="A64" s="185">
        <v>60</v>
      </c>
      <c r="B64" s="192" t="s">
        <v>473</v>
      </c>
      <c r="C64" s="191">
        <v>33040600503</v>
      </c>
      <c r="D64" s="196" t="s">
        <v>167</v>
      </c>
      <c r="E64" s="196" t="s">
        <v>120</v>
      </c>
      <c r="F64" s="196" t="s">
        <v>107</v>
      </c>
      <c r="G64" s="196" t="s">
        <v>108</v>
      </c>
      <c r="H64" s="198" t="s">
        <v>474</v>
      </c>
      <c r="I64" s="198"/>
      <c r="J64" s="198"/>
      <c r="K64" s="196" t="s">
        <v>58</v>
      </c>
      <c r="L64" s="211">
        <v>2190</v>
      </c>
      <c r="M64" s="211">
        <v>1970</v>
      </c>
      <c r="N64" s="211" t="s">
        <v>282</v>
      </c>
      <c r="O64" s="114"/>
      <c r="P64" s="196" t="s">
        <v>26</v>
      </c>
      <c r="Q64" s="196"/>
      <c r="R64" s="241"/>
    </row>
    <row r="65" ht="108" spans="1:18">
      <c r="A65" s="185">
        <v>61</v>
      </c>
      <c r="B65" s="192" t="s">
        <v>475</v>
      </c>
      <c r="C65" s="191">
        <v>33040700504</v>
      </c>
      <c r="D65" s="190" t="s">
        <v>167</v>
      </c>
      <c r="E65" s="190" t="s">
        <v>120</v>
      </c>
      <c r="F65" s="190" t="s">
        <v>107</v>
      </c>
      <c r="G65" s="190" t="s">
        <v>108</v>
      </c>
      <c r="H65" s="114" t="s">
        <v>476</v>
      </c>
      <c r="I65" s="114" t="s">
        <v>477</v>
      </c>
      <c r="J65" s="114" t="s">
        <v>478</v>
      </c>
      <c r="K65" s="190" t="s">
        <v>58</v>
      </c>
      <c r="L65" s="211">
        <v>2775</v>
      </c>
      <c r="M65" s="211">
        <v>2495</v>
      </c>
      <c r="N65" s="211">
        <v>2120</v>
      </c>
      <c r="O65" s="114"/>
      <c r="P65" s="220" t="s">
        <v>26</v>
      </c>
      <c r="Q65" s="225"/>
      <c r="R65" s="234"/>
    </row>
    <row r="66" ht="27" spans="1:18">
      <c r="A66" s="185">
        <v>62</v>
      </c>
      <c r="B66" s="192" t="s">
        <v>479</v>
      </c>
      <c r="C66" s="191">
        <v>33040700505</v>
      </c>
      <c r="D66" s="190" t="s">
        <v>167</v>
      </c>
      <c r="E66" s="190" t="s">
        <v>120</v>
      </c>
      <c r="F66" s="190" t="s">
        <v>107</v>
      </c>
      <c r="G66" s="190" t="s">
        <v>108</v>
      </c>
      <c r="H66" s="114" t="s">
        <v>480</v>
      </c>
      <c r="I66" s="114"/>
      <c r="J66" s="114" t="s">
        <v>478</v>
      </c>
      <c r="K66" s="190" t="s">
        <v>58</v>
      </c>
      <c r="L66" s="211">
        <v>3605</v>
      </c>
      <c r="M66" s="211">
        <v>3245</v>
      </c>
      <c r="N66" s="211" t="s">
        <v>282</v>
      </c>
      <c r="O66" s="114"/>
      <c r="P66" s="220" t="s">
        <v>26</v>
      </c>
      <c r="Q66" s="225"/>
      <c r="R66" s="234"/>
    </row>
    <row r="67" ht="27" spans="1:18">
      <c r="A67" s="185">
        <v>63</v>
      </c>
      <c r="B67" s="200" t="s">
        <v>481</v>
      </c>
      <c r="C67" s="191">
        <v>33050101302</v>
      </c>
      <c r="D67" s="201" t="s">
        <v>167</v>
      </c>
      <c r="E67" s="201" t="s">
        <v>120</v>
      </c>
      <c r="F67" s="201" t="s">
        <v>107</v>
      </c>
      <c r="G67" s="201" t="s">
        <v>108</v>
      </c>
      <c r="H67" s="191" t="s">
        <v>482</v>
      </c>
      <c r="I67" s="191"/>
      <c r="J67" s="191"/>
      <c r="K67" s="201" t="s">
        <v>58</v>
      </c>
      <c r="L67" s="211">
        <v>540</v>
      </c>
      <c r="M67" s="211">
        <v>485</v>
      </c>
      <c r="N67" s="211">
        <v>410</v>
      </c>
      <c r="O67" s="114"/>
      <c r="P67" s="229" t="s">
        <v>26</v>
      </c>
      <c r="Q67" s="225"/>
      <c r="R67" s="234"/>
    </row>
    <row r="68" ht="27" spans="1:18">
      <c r="A68" s="185">
        <v>64</v>
      </c>
      <c r="B68" s="200" t="s">
        <v>483</v>
      </c>
      <c r="C68" s="191">
        <v>33050200502</v>
      </c>
      <c r="D68" s="201" t="s">
        <v>167</v>
      </c>
      <c r="E68" s="201" t="s">
        <v>120</v>
      </c>
      <c r="F68" s="201" t="s">
        <v>107</v>
      </c>
      <c r="G68" s="201" t="s">
        <v>108</v>
      </c>
      <c r="H68" s="191" t="s">
        <v>484</v>
      </c>
      <c r="I68" s="191"/>
      <c r="J68" s="191"/>
      <c r="K68" s="201" t="s">
        <v>58</v>
      </c>
      <c r="L68" s="211">
        <v>540</v>
      </c>
      <c r="M68" s="211">
        <v>485</v>
      </c>
      <c r="N68" s="211">
        <v>410</v>
      </c>
      <c r="O68" s="114"/>
      <c r="P68" s="229" t="s">
        <v>26</v>
      </c>
      <c r="Q68" s="225"/>
      <c r="R68" s="234"/>
    </row>
    <row r="69" ht="27" spans="1:18">
      <c r="A69" s="185">
        <v>65</v>
      </c>
      <c r="B69" s="200" t="s">
        <v>485</v>
      </c>
      <c r="C69" s="191">
        <v>33050201402</v>
      </c>
      <c r="D69" s="201" t="s">
        <v>167</v>
      </c>
      <c r="E69" s="201" t="s">
        <v>120</v>
      </c>
      <c r="F69" s="201" t="s">
        <v>107</v>
      </c>
      <c r="G69" s="201" t="s">
        <v>108</v>
      </c>
      <c r="H69" s="191" t="s">
        <v>486</v>
      </c>
      <c r="I69" s="191"/>
      <c r="J69" s="191"/>
      <c r="K69" s="201" t="s">
        <v>58</v>
      </c>
      <c r="L69" s="211">
        <v>540</v>
      </c>
      <c r="M69" s="211">
        <v>485</v>
      </c>
      <c r="N69" s="211">
        <v>410</v>
      </c>
      <c r="O69" s="114"/>
      <c r="P69" s="229" t="s">
        <v>26</v>
      </c>
      <c r="Q69" s="225"/>
      <c r="R69" s="234"/>
    </row>
    <row r="70" ht="27" spans="1:18">
      <c r="A70" s="185">
        <v>66</v>
      </c>
      <c r="B70" s="200" t="s">
        <v>487</v>
      </c>
      <c r="C70" s="191">
        <v>33050201602</v>
      </c>
      <c r="D70" s="201" t="s">
        <v>167</v>
      </c>
      <c r="E70" s="201" t="s">
        <v>120</v>
      </c>
      <c r="F70" s="201" t="s">
        <v>107</v>
      </c>
      <c r="G70" s="201" t="s">
        <v>108</v>
      </c>
      <c r="H70" s="191" t="s">
        <v>488</v>
      </c>
      <c r="I70" s="191"/>
      <c r="J70" s="191"/>
      <c r="K70" s="201" t="s">
        <v>58</v>
      </c>
      <c r="L70" s="211">
        <v>540</v>
      </c>
      <c r="M70" s="211">
        <v>485</v>
      </c>
      <c r="N70" s="211">
        <v>410</v>
      </c>
      <c r="O70" s="114"/>
      <c r="P70" s="229" t="s">
        <v>26</v>
      </c>
      <c r="Q70" s="225"/>
      <c r="R70" s="234"/>
    </row>
    <row r="71" ht="27" spans="1:18">
      <c r="A71" s="185">
        <v>67</v>
      </c>
      <c r="B71" s="200" t="s">
        <v>489</v>
      </c>
      <c r="C71" s="191">
        <v>33050201802</v>
      </c>
      <c r="D71" s="201" t="s">
        <v>167</v>
      </c>
      <c r="E71" s="201" t="s">
        <v>120</v>
      </c>
      <c r="F71" s="201" t="s">
        <v>107</v>
      </c>
      <c r="G71" s="201" t="s">
        <v>108</v>
      </c>
      <c r="H71" s="191" t="s">
        <v>490</v>
      </c>
      <c r="I71" s="191"/>
      <c r="J71" s="191"/>
      <c r="K71" s="201" t="s">
        <v>58</v>
      </c>
      <c r="L71" s="211">
        <v>540</v>
      </c>
      <c r="M71" s="211">
        <v>485</v>
      </c>
      <c r="N71" s="211">
        <v>410</v>
      </c>
      <c r="O71" s="114"/>
      <c r="P71" s="229" t="s">
        <v>26</v>
      </c>
      <c r="Q71" s="225"/>
      <c r="R71" s="234"/>
    </row>
    <row r="72" ht="27" spans="1:18">
      <c r="A72" s="185">
        <v>68</v>
      </c>
      <c r="B72" s="200" t="s">
        <v>491</v>
      </c>
      <c r="C72" s="191">
        <v>33050300202</v>
      </c>
      <c r="D72" s="201" t="s">
        <v>167</v>
      </c>
      <c r="E72" s="201" t="s">
        <v>120</v>
      </c>
      <c r="F72" s="201" t="s">
        <v>107</v>
      </c>
      <c r="G72" s="201" t="s">
        <v>108</v>
      </c>
      <c r="H72" s="191" t="s">
        <v>492</v>
      </c>
      <c r="I72" s="191"/>
      <c r="J72" s="191"/>
      <c r="K72" s="201" t="s">
        <v>58</v>
      </c>
      <c r="L72" s="211">
        <v>540</v>
      </c>
      <c r="M72" s="211">
        <v>485</v>
      </c>
      <c r="N72" s="211">
        <v>410</v>
      </c>
      <c r="O72" s="114"/>
      <c r="P72" s="229" t="s">
        <v>26</v>
      </c>
      <c r="Q72" s="225"/>
      <c r="R72" s="234"/>
    </row>
    <row r="73" ht="27" spans="1:18">
      <c r="A73" s="185">
        <v>69</v>
      </c>
      <c r="B73" s="200" t="s">
        <v>493</v>
      </c>
      <c r="C73" s="191">
        <v>33050300802</v>
      </c>
      <c r="D73" s="201" t="s">
        <v>167</v>
      </c>
      <c r="E73" s="201" t="s">
        <v>120</v>
      </c>
      <c r="F73" s="201" t="s">
        <v>107</v>
      </c>
      <c r="G73" s="201" t="s">
        <v>108</v>
      </c>
      <c r="H73" s="191" t="s">
        <v>494</v>
      </c>
      <c r="I73" s="191"/>
      <c r="J73" s="191"/>
      <c r="K73" s="201" t="s">
        <v>58</v>
      </c>
      <c r="L73" s="211">
        <v>900</v>
      </c>
      <c r="M73" s="211">
        <v>810</v>
      </c>
      <c r="N73" s="211">
        <v>685</v>
      </c>
      <c r="O73" s="114"/>
      <c r="P73" s="229" t="s">
        <v>26</v>
      </c>
      <c r="Q73" s="225"/>
      <c r="R73" s="234"/>
    </row>
    <row r="74" ht="27" spans="1:18">
      <c r="A74" s="185">
        <v>70</v>
      </c>
      <c r="B74" s="200" t="s">
        <v>495</v>
      </c>
      <c r="C74" s="191">
        <v>33050301402</v>
      </c>
      <c r="D74" s="201" t="s">
        <v>167</v>
      </c>
      <c r="E74" s="201" t="s">
        <v>120</v>
      </c>
      <c r="F74" s="201" t="s">
        <v>107</v>
      </c>
      <c r="G74" s="201" t="s">
        <v>108</v>
      </c>
      <c r="H74" s="191" t="s">
        <v>496</v>
      </c>
      <c r="I74" s="191"/>
      <c r="J74" s="191"/>
      <c r="K74" s="201" t="s">
        <v>58</v>
      </c>
      <c r="L74" s="211">
        <v>540</v>
      </c>
      <c r="M74" s="211">
        <v>485</v>
      </c>
      <c r="N74" s="211">
        <v>410</v>
      </c>
      <c r="O74" s="114"/>
      <c r="P74" s="229" t="s">
        <v>26</v>
      </c>
      <c r="Q74" s="225"/>
      <c r="R74" s="234"/>
    </row>
    <row r="75" ht="27" spans="1:18">
      <c r="A75" s="185">
        <v>71</v>
      </c>
      <c r="B75" s="200" t="s">
        <v>497</v>
      </c>
      <c r="C75" s="191">
        <v>33050301502</v>
      </c>
      <c r="D75" s="201" t="s">
        <v>167</v>
      </c>
      <c r="E75" s="201" t="s">
        <v>120</v>
      </c>
      <c r="F75" s="201" t="s">
        <v>107</v>
      </c>
      <c r="G75" s="201" t="s">
        <v>108</v>
      </c>
      <c r="H75" s="191" t="s">
        <v>498</v>
      </c>
      <c r="I75" s="191"/>
      <c r="J75" s="191"/>
      <c r="K75" s="201" t="s">
        <v>58</v>
      </c>
      <c r="L75" s="211">
        <v>900</v>
      </c>
      <c r="M75" s="211">
        <v>810</v>
      </c>
      <c r="N75" s="211">
        <v>685</v>
      </c>
      <c r="O75" s="114"/>
      <c r="P75" s="229" t="s">
        <v>26</v>
      </c>
      <c r="Q75" s="225"/>
      <c r="R75" s="234"/>
    </row>
    <row r="76" ht="27" spans="1:18">
      <c r="A76" s="185">
        <v>72</v>
      </c>
      <c r="B76" s="200" t="s">
        <v>499</v>
      </c>
      <c r="C76" s="191">
        <v>33050301602</v>
      </c>
      <c r="D76" s="201" t="s">
        <v>167</v>
      </c>
      <c r="E76" s="201" t="s">
        <v>120</v>
      </c>
      <c r="F76" s="201" t="s">
        <v>107</v>
      </c>
      <c r="G76" s="201" t="s">
        <v>108</v>
      </c>
      <c r="H76" s="191" t="s">
        <v>500</v>
      </c>
      <c r="I76" s="191"/>
      <c r="J76" s="191"/>
      <c r="K76" s="201" t="s">
        <v>58</v>
      </c>
      <c r="L76" s="211">
        <v>900</v>
      </c>
      <c r="M76" s="211">
        <v>810</v>
      </c>
      <c r="N76" s="211">
        <v>685</v>
      </c>
      <c r="O76" s="114"/>
      <c r="P76" s="229" t="s">
        <v>26</v>
      </c>
      <c r="Q76" s="225"/>
      <c r="R76" s="234"/>
    </row>
    <row r="77" ht="27" spans="1:18">
      <c r="A77" s="185">
        <v>73</v>
      </c>
      <c r="B77" s="200" t="s">
        <v>501</v>
      </c>
      <c r="C77" s="191">
        <v>33060102104</v>
      </c>
      <c r="D77" s="201" t="s">
        <v>167</v>
      </c>
      <c r="E77" s="201" t="s">
        <v>120</v>
      </c>
      <c r="F77" s="201" t="s">
        <v>107</v>
      </c>
      <c r="G77" s="201" t="s">
        <v>108</v>
      </c>
      <c r="H77" s="191" t="s">
        <v>502</v>
      </c>
      <c r="I77" s="191"/>
      <c r="J77" s="191"/>
      <c r="K77" s="201" t="s">
        <v>58</v>
      </c>
      <c r="L77" s="211">
        <v>540</v>
      </c>
      <c r="M77" s="211">
        <v>485</v>
      </c>
      <c r="N77" s="211">
        <v>410</v>
      </c>
      <c r="O77" s="114"/>
      <c r="P77" s="229" t="s">
        <v>26</v>
      </c>
      <c r="Q77" s="225"/>
      <c r="R77" s="234"/>
    </row>
    <row r="78" ht="27" spans="1:18">
      <c r="A78" s="185">
        <v>74</v>
      </c>
      <c r="B78" s="200" t="s">
        <v>503</v>
      </c>
      <c r="C78" s="191">
        <v>33060201304</v>
      </c>
      <c r="D78" s="201" t="s">
        <v>167</v>
      </c>
      <c r="E78" s="201" t="s">
        <v>120</v>
      </c>
      <c r="F78" s="201" t="s">
        <v>107</v>
      </c>
      <c r="G78" s="201" t="s">
        <v>108</v>
      </c>
      <c r="H78" s="191" t="s">
        <v>504</v>
      </c>
      <c r="I78" s="191"/>
      <c r="J78" s="191"/>
      <c r="K78" s="201" t="s">
        <v>58</v>
      </c>
      <c r="L78" s="211">
        <v>540</v>
      </c>
      <c r="M78" s="211">
        <v>485</v>
      </c>
      <c r="N78" s="211">
        <v>410</v>
      </c>
      <c r="O78" s="114"/>
      <c r="P78" s="229" t="s">
        <v>26</v>
      </c>
      <c r="Q78" s="225"/>
      <c r="R78" s="234"/>
    </row>
    <row r="79" ht="27" spans="1:18">
      <c r="A79" s="185">
        <v>75</v>
      </c>
      <c r="B79" s="200" t="s">
        <v>505</v>
      </c>
      <c r="C79" s="191">
        <v>33060300302</v>
      </c>
      <c r="D79" s="201" t="s">
        <v>167</v>
      </c>
      <c r="E79" s="201" t="s">
        <v>120</v>
      </c>
      <c r="F79" s="201" t="s">
        <v>107</v>
      </c>
      <c r="G79" s="201" t="s">
        <v>108</v>
      </c>
      <c r="H79" s="191" t="s">
        <v>506</v>
      </c>
      <c r="I79" s="191"/>
      <c r="J79" s="191"/>
      <c r="K79" s="201" t="s">
        <v>58</v>
      </c>
      <c r="L79" s="211">
        <v>900</v>
      </c>
      <c r="M79" s="211">
        <v>810</v>
      </c>
      <c r="N79" s="211">
        <v>685</v>
      </c>
      <c r="O79" s="114"/>
      <c r="P79" s="229" t="s">
        <v>26</v>
      </c>
      <c r="Q79" s="225"/>
      <c r="R79" s="234"/>
    </row>
    <row r="80" ht="27" spans="1:18">
      <c r="A80" s="185">
        <v>76</v>
      </c>
      <c r="B80" s="200" t="s">
        <v>507</v>
      </c>
      <c r="C80" s="191">
        <v>33060300402</v>
      </c>
      <c r="D80" s="201" t="s">
        <v>167</v>
      </c>
      <c r="E80" s="201" t="s">
        <v>120</v>
      </c>
      <c r="F80" s="201" t="s">
        <v>107</v>
      </c>
      <c r="G80" s="201" t="s">
        <v>108</v>
      </c>
      <c r="H80" s="191" t="s">
        <v>508</v>
      </c>
      <c r="I80" s="191"/>
      <c r="J80" s="191"/>
      <c r="K80" s="201" t="s">
        <v>58</v>
      </c>
      <c r="L80" s="211">
        <v>900</v>
      </c>
      <c r="M80" s="211">
        <v>810</v>
      </c>
      <c r="N80" s="211">
        <v>685</v>
      </c>
      <c r="O80" s="114"/>
      <c r="P80" s="229" t="s">
        <v>26</v>
      </c>
      <c r="Q80" s="225"/>
      <c r="R80" s="234"/>
    </row>
    <row r="81" ht="27" spans="1:18">
      <c r="A81" s="185">
        <v>77</v>
      </c>
      <c r="B81" s="200" t="s">
        <v>509</v>
      </c>
      <c r="C81" s="191">
        <v>33060300702</v>
      </c>
      <c r="D81" s="201" t="s">
        <v>167</v>
      </c>
      <c r="E81" s="201" t="s">
        <v>120</v>
      </c>
      <c r="F81" s="201" t="s">
        <v>107</v>
      </c>
      <c r="G81" s="201" t="s">
        <v>108</v>
      </c>
      <c r="H81" s="191" t="s">
        <v>510</v>
      </c>
      <c r="I81" s="191"/>
      <c r="J81" s="191"/>
      <c r="K81" s="201" t="s">
        <v>58</v>
      </c>
      <c r="L81" s="211">
        <v>900</v>
      </c>
      <c r="M81" s="211">
        <v>810</v>
      </c>
      <c r="N81" s="211">
        <v>685</v>
      </c>
      <c r="O81" s="114"/>
      <c r="P81" s="229" t="s">
        <v>26</v>
      </c>
      <c r="Q81" s="225"/>
      <c r="R81" s="234"/>
    </row>
    <row r="82" ht="27" spans="1:18">
      <c r="A82" s="185">
        <v>78</v>
      </c>
      <c r="B82" s="200" t="s">
        <v>511</v>
      </c>
      <c r="C82" s="191">
        <v>33060500902</v>
      </c>
      <c r="D82" s="201" t="s">
        <v>167</v>
      </c>
      <c r="E82" s="201" t="s">
        <v>120</v>
      </c>
      <c r="F82" s="201" t="s">
        <v>107</v>
      </c>
      <c r="G82" s="201" t="s">
        <v>108</v>
      </c>
      <c r="H82" s="191" t="s">
        <v>512</v>
      </c>
      <c r="I82" s="191"/>
      <c r="J82" s="191"/>
      <c r="K82" s="201" t="s">
        <v>58</v>
      </c>
      <c r="L82" s="211">
        <v>540</v>
      </c>
      <c r="M82" s="211">
        <v>485</v>
      </c>
      <c r="N82" s="211">
        <v>410</v>
      </c>
      <c r="O82" s="114"/>
      <c r="P82" s="229" t="s">
        <v>26</v>
      </c>
      <c r="Q82" s="225"/>
      <c r="R82" s="234"/>
    </row>
    <row r="83" ht="27" spans="1:18">
      <c r="A83" s="185">
        <v>79</v>
      </c>
      <c r="B83" s="200" t="s">
        <v>513</v>
      </c>
      <c r="C83" s="191">
        <v>33060501002</v>
      </c>
      <c r="D83" s="201" t="s">
        <v>167</v>
      </c>
      <c r="E83" s="201" t="s">
        <v>120</v>
      </c>
      <c r="F83" s="201" t="s">
        <v>107</v>
      </c>
      <c r="G83" s="201" t="s">
        <v>108</v>
      </c>
      <c r="H83" s="191" t="s">
        <v>514</v>
      </c>
      <c r="I83" s="191"/>
      <c r="J83" s="191"/>
      <c r="K83" s="201" t="s">
        <v>58</v>
      </c>
      <c r="L83" s="211">
        <v>540</v>
      </c>
      <c r="M83" s="211">
        <v>485</v>
      </c>
      <c r="N83" s="211">
        <v>410</v>
      </c>
      <c r="O83" s="114"/>
      <c r="P83" s="229" t="s">
        <v>26</v>
      </c>
      <c r="Q83" s="225"/>
      <c r="R83" s="234"/>
    </row>
    <row r="84" ht="27" spans="1:18">
      <c r="A84" s="185">
        <v>80</v>
      </c>
      <c r="B84" s="200" t="s">
        <v>515</v>
      </c>
      <c r="C84" s="191">
        <v>33060501102</v>
      </c>
      <c r="D84" s="201" t="s">
        <v>167</v>
      </c>
      <c r="E84" s="201" t="s">
        <v>120</v>
      </c>
      <c r="F84" s="201" t="s">
        <v>107</v>
      </c>
      <c r="G84" s="201" t="s">
        <v>108</v>
      </c>
      <c r="H84" s="191" t="s">
        <v>516</v>
      </c>
      <c r="I84" s="191"/>
      <c r="J84" s="191"/>
      <c r="K84" s="201" t="s">
        <v>58</v>
      </c>
      <c r="L84" s="211">
        <v>900</v>
      </c>
      <c r="M84" s="211">
        <v>810</v>
      </c>
      <c r="N84" s="211">
        <v>685</v>
      </c>
      <c r="O84" s="114"/>
      <c r="P84" s="229" t="s">
        <v>26</v>
      </c>
      <c r="Q84" s="225"/>
      <c r="R84" s="234"/>
    </row>
    <row r="85" ht="27" spans="1:18">
      <c r="A85" s="185">
        <v>81</v>
      </c>
      <c r="B85" s="200" t="s">
        <v>517</v>
      </c>
      <c r="C85" s="191">
        <v>33060501202</v>
      </c>
      <c r="D85" s="201" t="s">
        <v>167</v>
      </c>
      <c r="E85" s="201" t="s">
        <v>120</v>
      </c>
      <c r="F85" s="201" t="s">
        <v>107</v>
      </c>
      <c r="G85" s="201" t="s">
        <v>108</v>
      </c>
      <c r="H85" s="191" t="s">
        <v>518</v>
      </c>
      <c r="I85" s="191"/>
      <c r="J85" s="191"/>
      <c r="K85" s="201" t="s">
        <v>58</v>
      </c>
      <c r="L85" s="211">
        <v>900</v>
      </c>
      <c r="M85" s="211">
        <v>810</v>
      </c>
      <c r="N85" s="211">
        <v>685</v>
      </c>
      <c r="O85" s="114"/>
      <c r="P85" s="229" t="s">
        <v>26</v>
      </c>
      <c r="Q85" s="225"/>
      <c r="R85" s="234"/>
    </row>
    <row r="86" ht="27" spans="1:18">
      <c r="A86" s="185">
        <v>82</v>
      </c>
      <c r="B86" s="200" t="s">
        <v>519</v>
      </c>
      <c r="C86" s="191">
        <v>33060501302</v>
      </c>
      <c r="D86" s="201" t="s">
        <v>167</v>
      </c>
      <c r="E86" s="201" t="s">
        <v>120</v>
      </c>
      <c r="F86" s="201" t="s">
        <v>107</v>
      </c>
      <c r="G86" s="201" t="s">
        <v>108</v>
      </c>
      <c r="H86" s="191" t="s">
        <v>520</v>
      </c>
      <c r="I86" s="191"/>
      <c r="J86" s="191"/>
      <c r="K86" s="201" t="s">
        <v>58</v>
      </c>
      <c r="L86" s="211">
        <v>540</v>
      </c>
      <c r="M86" s="211">
        <v>485</v>
      </c>
      <c r="N86" s="211">
        <v>410</v>
      </c>
      <c r="O86" s="114"/>
      <c r="P86" s="229" t="s">
        <v>26</v>
      </c>
      <c r="Q86" s="225"/>
      <c r="R86" s="234"/>
    </row>
    <row r="87" ht="27" spans="1:18">
      <c r="A87" s="185">
        <v>83</v>
      </c>
      <c r="B87" s="200" t="s">
        <v>521</v>
      </c>
      <c r="C87" s="191">
        <v>33061100302</v>
      </c>
      <c r="D87" s="201" t="s">
        <v>167</v>
      </c>
      <c r="E87" s="201" t="s">
        <v>120</v>
      </c>
      <c r="F87" s="201" t="s">
        <v>107</v>
      </c>
      <c r="G87" s="201" t="s">
        <v>108</v>
      </c>
      <c r="H87" s="191" t="s">
        <v>522</v>
      </c>
      <c r="I87" s="191"/>
      <c r="J87" s="191"/>
      <c r="K87" s="201" t="s">
        <v>58</v>
      </c>
      <c r="L87" s="211">
        <v>540</v>
      </c>
      <c r="M87" s="211">
        <v>485</v>
      </c>
      <c r="N87" s="211">
        <v>410</v>
      </c>
      <c r="O87" s="114"/>
      <c r="P87" s="229" t="s">
        <v>26</v>
      </c>
      <c r="Q87" s="225"/>
      <c r="R87" s="234"/>
    </row>
    <row r="88" ht="27" spans="1:18">
      <c r="A88" s="185">
        <v>84</v>
      </c>
      <c r="B88" s="200" t="s">
        <v>523</v>
      </c>
      <c r="C88" s="191">
        <v>33061100402</v>
      </c>
      <c r="D88" s="201" t="s">
        <v>167</v>
      </c>
      <c r="E88" s="201" t="s">
        <v>120</v>
      </c>
      <c r="F88" s="201" t="s">
        <v>107</v>
      </c>
      <c r="G88" s="201" t="s">
        <v>108</v>
      </c>
      <c r="H88" s="191" t="s">
        <v>524</v>
      </c>
      <c r="I88" s="191"/>
      <c r="J88" s="191"/>
      <c r="K88" s="201" t="s">
        <v>58</v>
      </c>
      <c r="L88" s="211">
        <v>540</v>
      </c>
      <c r="M88" s="211">
        <v>485</v>
      </c>
      <c r="N88" s="211">
        <v>410</v>
      </c>
      <c r="O88" s="114"/>
      <c r="P88" s="229" t="s">
        <v>26</v>
      </c>
      <c r="Q88" s="225"/>
      <c r="R88" s="234"/>
    </row>
    <row r="89" ht="27" spans="1:18">
      <c r="A89" s="185">
        <v>85</v>
      </c>
      <c r="B89" s="200" t="s">
        <v>525</v>
      </c>
      <c r="C89" s="191">
        <v>33061100902</v>
      </c>
      <c r="D89" s="201" t="s">
        <v>167</v>
      </c>
      <c r="E89" s="201" t="s">
        <v>120</v>
      </c>
      <c r="F89" s="201" t="s">
        <v>107</v>
      </c>
      <c r="G89" s="201" t="s">
        <v>108</v>
      </c>
      <c r="H89" s="191" t="s">
        <v>526</v>
      </c>
      <c r="I89" s="191"/>
      <c r="J89" s="191"/>
      <c r="K89" s="201" t="s">
        <v>58</v>
      </c>
      <c r="L89" s="211">
        <v>900</v>
      </c>
      <c r="M89" s="211">
        <v>810</v>
      </c>
      <c r="N89" s="211">
        <v>685</v>
      </c>
      <c r="O89" s="114"/>
      <c r="P89" s="229" t="s">
        <v>26</v>
      </c>
      <c r="Q89" s="225"/>
      <c r="R89" s="234"/>
    </row>
    <row r="90" ht="27" spans="1:18">
      <c r="A90" s="185">
        <v>86</v>
      </c>
      <c r="B90" s="192" t="s">
        <v>527</v>
      </c>
      <c r="C90" s="191">
        <v>33080100304</v>
      </c>
      <c r="D90" s="190" t="s">
        <v>167</v>
      </c>
      <c r="E90" s="190" t="s">
        <v>120</v>
      </c>
      <c r="F90" s="190" t="s">
        <v>107</v>
      </c>
      <c r="G90" s="190" t="s">
        <v>108</v>
      </c>
      <c r="H90" s="114" t="s">
        <v>528</v>
      </c>
      <c r="I90" s="114" t="s">
        <v>529</v>
      </c>
      <c r="J90" s="114"/>
      <c r="K90" s="190" t="s">
        <v>58</v>
      </c>
      <c r="L90" s="211" t="s">
        <v>101</v>
      </c>
      <c r="M90" s="211" t="s">
        <v>101</v>
      </c>
      <c r="N90" s="211" t="s">
        <v>101</v>
      </c>
      <c r="O90" s="114"/>
      <c r="P90" s="220" t="s">
        <v>26</v>
      </c>
      <c r="Q90" s="247"/>
      <c r="R90" s="234"/>
    </row>
    <row r="91" ht="27" spans="1:18">
      <c r="A91" s="185">
        <v>87</v>
      </c>
      <c r="B91" s="192" t="s">
        <v>530</v>
      </c>
      <c r="C91" s="191">
        <v>33080100305</v>
      </c>
      <c r="D91" s="190" t="s">
        <v>167</v>
      </c>
      <c r="E91" s="190" t="s">
        <v>120</v>
      </c>
      <c r="F91" s="190" t="s">
        <v>107</v>
      </c>
      <c r="G91" s="190" t="s">
        <v>108</v>
      </c>
      <c r="H91" s="114" t="s">
        <v>531</v>
      </c>
      <c r="I91" s="192"/>
      <c r="J91" s="114"/>
      <c r="K91" s="190" t="s">
        <v>58</v>
      </c>
      <c r="L91" s="211" t="s">
        <v>101</v>
      </c>
      <c r="M91" s="211" t="s">
        <v>101</v>
      </c>
      <c r="N91" s="211" t="s">
        <v>101</v>
      </c>
      <c r="O91" s="114"/>
      <c r="P91" s="220" t="s">
        <v>26</v>
      </c>
      <c r="Q91" s="236"/>
      <c r="R91" s="234"/>
    </row>
    <row r="92" ht="27" spans="1:18">
      <c r="A92" s="185">
        <v>88</v>
      </c>
      <c r="B92" s="192" t="s">
        <v>532</v>
      </c>
      <c r="C92" s="191">
        <v>33080100504</v>
      </c>
      <c r="D92" s="190" t="s">
        <v>167</v>
      </c>
      <c r="E92" s="190" t="s">
        <v>120</v>
      </c>
      <c r="F92" s="190" t="s">
        <v>107</v>
      </c>
      <c r="G92" s="190" t="s">
        <v>108</v>
      </c>
      <c r="H92" s="244" t="s">
        <v>533</v>
      </c>
      <c r="I92" s="114" t="s">
        <v>529</v>
      </c>
      <c r="J92" s="114"/>
      <c r="K92" s="190" t="s">
        <v>58</v>
      </c>
      <c r="L92" s="211" t="s">
        <v>101</v>
      </c>
      <c r="M92" s="211" t="s">
        <v>101</v>
      </c>
      <c r="N92" s="211" t="s">
        <v>101</v>
      </c>
      <c r="O92" s="114"/>
      <c r="P92" s="220" t="s">
        <v>26</v>
      </c>
      <c r="Q92" s="225"/>
      <c r="R92" s="234"/>
    </row>
    <row r="93" ht="27" spans="1:18">
      <c r="A93" s="185">
        <v>89</v>
      </c>
      <c r="B93" s="192" t="s">
        <v>534</v>
      </c>
      <c r="C93" s="191">
        <v>33080100505</v>
      </c>
      <c r="D93" s="190" t="s">
        <v>167</v>
      </c>
      <c r="E93" s="190" t="s">
        <v>120</v>
      </c>
      <c r="F93" s="190" t="s">
        <v>107</v>
      </c>
      <c r="G93" s="190" t="s">
        <v>108</v>
      </c>
      <c r="H93" s="244" t="s">
        <v>535</v>
      </c>
      <c r="I93" s="192"/>
      <c r="J93" s="114"/>
      <c r="K93" s="190" t="s">
        <v>58</v>
      </c>
      <c r="L93" s="211" t="s">
        <v>101</v>
      </c>
      <c r="M93" s="211" t="s">
        <v>101</v>
      </c>
      <c r="N93" s="211" t="s">
        <v>101</v>
      </c>
      <c r="O93" s="114"/>
      <c r="P93" s="220" t="s">
        <v>26</v>
      </c>
      <c r="Q93" s="225"/>
      <c r="R93" s="234"/>
    </row>
    <row r="94" ht="27" spans="1:18">
      <c r="A94" s="185">
        <v>90</v>
      </c>
      <c r="B94" s="192" t="s">
        <v>536</v>
      </c>
      <c r="C94" s="191">
        <v>33080100904</v>
      </c>
      <c r="D94" s="190" t="s">
        <v>167</v>
      </c>
      <c r="E94" s="190" t="s">
        <v>120</v>
      </c>
      <c r="F94" s="190" t="s">
        <v>107</v>
      </c>
      <c r="G94" s="190" t="s">
        <v>108</v>
      </c>
      <c r="H94" s="192" t="s">
        <v>537</v>
      </c>
      <c r="I94" s="114" t="s">
        <v>529</v>
      </c>
      <c r="J94" s="114"/>
      <c r="K94" s="190" t="s">
        <v>58</v>
      </c>
      <c r="L94" s="211" t="s">
        <v>101</v>
      </c>
      <c r="M94" s="211" t="s">
        <v>101</v>
      </c>
      <c r="N94" s="211" t="s">
        <v>101</v>
      </c>
      <c r="O94" s="114"/>
      <c r="P94" s="220" t="s">
        <v>26</v>
      </c>
      <c r="Q94" s="248"/>
      <c r="R94" s="235"/>
    </row>
    <row r="95" ht="27" spans="1:18">
      <c r="A95" s="185">
        <v>91</v>
      </c>
      <c r="B95" s="192" t="s">
        <v>538</v>
      </c>
      <c r="C95" s="191">
        <v>33080100905</v>
      </c>
      <c r="D95" s="190" t="s">
        <v>167</v>
      </c>
      <c r="E95" s="190" t="s">
        <v>120</v>
      </c>
      <c r="F95" s="190" t="s">
        <v>107</v>
      </c>
      <c r="G95" s="190" t="s">
        <v>108</v>
      </c>
      <c r="H95" s="192" t="s">
        <v>539</v>
      </c>
      <c r="I95" s="192"/>
      <c r="J95" s="114"/>
      <c r="K95" s="190" t="s">
        <v>58</v>
      </c>
      <c r="L95" s="211" t="s">
        <v>101</v>
      </c>
      <c r="M95" s="211" t="s">
        <v>101</v>
      </c>
      <c r="N95" s="211" t="s">
        <v>101</v>
      </c>
      <c r="O95" s="114"/>
      <c r="P95" s="220" t="s">
        <v>26</v>
      </c>
      <c r="Q95" s="248"/>
      <c r="R95" s="235"/>
    </row>
    <row r="96" ht="27" spans="1:18">
      <c r="A96" s="185">
        <v>92</v>
      </c>
      <c r="B96" s="192" t="s">
        <v>540</v>
      </c>
      <c r="C96" s="191">
        <v>33080100202</v>
      </c>
      <c r="D96" s="190" t="s">
        <v>167</v>
      </c>
      <c r="E96" s="190" t="s">
        <v>120</v>
      </c>
      <c r="F96" s="190" t="s">
        <v>107</v>
      </c>
      <c r="G96" s="190" t="s">
        <v>108</v>
      </c>
      <c r="H96" s="114" t="s">
        <v>541</v>
      </c>
      <c r="I96" s="114" t="s">
        <v>529</v>
      </c>
      <c r="J96" s="114"/>
      <c r="K96" s="190" t="s">
        <v>58</v>
      </c>
      <c r="L96" s="211" t="s">
        <v>101</v>
      </c>
      <c r="M96" s="211" t="s">
        <v>101</v>
      </c>
      <c r="N96" s="211" t="s">
        <v>101</v>
      </c>
      <c r="O96" s="114"/>
      <c r="P96" s="220" t="s">
        <v>26</v>
      </c>
      <c r="Q96" s="248"/>
      <c r="R96" s="235"/>
    </row>
    <row r="97" ht="27" spans="1:18">
      <c r="A97" s="185">
        <v>93</v>
      </c>
      <c r="B97" s="192" t="s">
        <v>542</v>
      </c>
      <c r="C97" s="191">
        <v>33080100203</v>
      </c>
      <c r="D97" s="190" t="s">
        <v>167</v>
      </c>
      <c r="E97" s="190" t="s">
        <v>120</v>
      </c>
      <c r="F97" s="190" t="s">
        <v>107</v>
      </c>
      <c r="G97" s="190" t="s">
        <v>108</v>
      </c>
      <c r="H97" s="114" t="s">
        <v>543</v>
      </c>
      <c r="I97" s="114"/>
      <c r="J97" s="114"/>
      <c r="K97" s="190" t="s">
        <v>58</v>
      </c>
      <c r="L97" s="211" t="s">
        <v>101</v>
      </c>
      <c r="M97" s="211" t="s">
        <v>101</v>
      </c>
      <c r="N97" s="211" t="s">
        <v>101</v>
      </c>
      <c r="O97" s="114"/>
      <c r="P97" s="220" t="s">
        <v>26</v>
      </c>
      <c r="Q97" s="248"/>
      <c r="R97" s="235"/>
    </row>
    <row r="98" ht="27" spans="1:18">
      <c r="A98" s="185">
        <v>94</v>
      </c>
      <c r="B98" s="192" t="s">
        <v>544</v>
      </c>
      <c r="C98" s="191">
        <v>33080301402</v>
      </c>
      <c r="D98" s="190" t="s">
        <v>167</v>
      </c>
      <c r="E98" s="190" t="s">
        <v>120</v>
      </c>
      <c r="F98" s="190" t="s">
        <v>107</v>
      </c>
      <c r="G98" s="190" t="s">
        <v>108</v>
      </c>
      <c r="H98" s="114" t="s">
        <v>545</v>
      </c>
      <c r="I98" s="114" t="s">
        <v>529</v>
      </c>
      <c r="J98" s="114"/>
      <c r="K98" s="190" t="s">
        <v>58</v>
      </c>
      <c r="L98" s="211">
        <v>8640</v>
      </c>
      <c r="M98" s="211">
        <v>7775</v>
      </c>
      <c r="N98" s="211">
        <v>6605</v>
      </c>
      <c r="O98" s="114"/>
      <c r="P98" s="220" t="s">
        <v>26</v>
      </c>
      <c r="Q98" s="248"/>
      <c r="R98" s="235"/>
    </row>
    <row r="99" ht="27" spans="1:18">
      <c r="A99" s="185">
        <v>95</v>
      </c>
      <c r="B99" s="192" t="s">
        <v>546</v>
      </c>
      <c r="C99" s="191">
        <v>33080301403</v>
      </c>
      <c r="D99" s="190" t="s">
        <v>167</v>
      </c>
      <c r="E99" s="190" t="s">
        <v>120</v>
      </c>
      <c r="F99" s="190" t="s">
        <v>107</v>
      </c>
      <c r="G99" s="190" t="s">
        <v>108</v>
      </c>
      <c r="H99" s="114" t="s">
        <v>547</v>
      </c>
      <c r="I99" s="114"/>
      <c r="J99" s="114"/>
      <c r="K99" s="190" t="s">
        <v>58</v>
      </c>
      <c r="L99" s="211">
        <v>11230</v>
      </c>
      <c r="M99" s="211">
        <v>10105</v>
      </c>
      <c r="N99" s="211" t="s">
        <v>282</v>
      </c>
      <c r="O99" s="114"/>
      <c r="P99" s="220" t="s">
        <v>26</v>
      </c>
      <c r="Q99" s="248"/>
      <c r="R99" s="235"/>
    </row>
    <row r="100" ht="27" spans="1:18">
      <c r="A100" s="185">
        <v>96</v>
      </c>
      <c r="B100" s="192" t="s">
        <v>548</v>
      </c>
      <c r="C100" s="191">
        <v>33080404304</v>
      </c>
      <c r="D100" s="190" t="s">
        <v>167</v>
      </c>
      <c r="E100" s="190" t="s">
        <v>120</v>
      </c>
      <c r="F100" s="190" t="s">
        <v>107</v>
      </c>
      <c r="G100" s="190" t="s">
        <v>108</v>
      </c>
      <c r="H100" s="207" t="s">
        <v>549</v>
      </c>
      <c r="I100" s="114" t="s">
        <v>529</v>
      </c>
      <c r="J100" s="114"/>
      <c r="K100" s="190" t="s">
        <v>250</v>
      </c>
      <c r="L100" s="211" t="s">
        <v>101</v>
      </c>
      <c r="M100" s="211" t="s">
        <v>101</v>
      </c>
      <c r="N100" s="211" t="s">
        <v>101</v>
      </c>
      <c r="O100" s="114"/>
      <c r="P100" s="220" t="s">
        <v>26</v>
      </c>
      <c r="Q100" s="236"/>
      <c r="R100" s="234"/>
    </row>
    <row r="101" ht="27" spans="1:18">
      <c r="A101" s="185">
        <v>97</v>
      </c>
      <c r="B101" s="192" t="s">
        <v>550</v>
      </c>
      <c r="C101" s="191">
        <v>33080404305</v>
      </c>
      <c r="D101" s="190" t="s">
        <v>167</v>
      </c>
      <c r="E101" s="190" t="s">
        <v>120</v>
      </c>
      <c r="F101" s="190" t="s">
        <v>107</v>
      </c>
      <c r="G101" s="190" t="s">
        <v>108</v>
      </c>
      <c r="H101" s="207" t="s">
        <v>551</v>
      </c>
      <c r="I101" s="192"/>
      <c r="J101" s="114"/>
      <c r="K101" s="190" t="s">
        <v>250</v>
      </c>
      <c r="L101" s="211" t="s">
        <v>101</v>
      </c>
      <c r="M101" s="211" t="s">
        <v>101</v>
      </c>
      <c r="N101" s="211" t="s">
        <v>101</v>
      </c>
      <c r="O101" s="114"/>
      <c r="P101" s="220" t="s">
        <v>26</v>
      </c>
      <c r="Q101" s="236"/>
      <c r="R101" s="234"/>
    </row>
    <row r="102" ht="40.5" spans="1:18">
      <c r="A102" s="185">
        <v>98</v>
      </c>
      <c r="B102" s="188" t="s">
        <v>552</v>
      </c>
      <c r="C102" s="191">
        <v>331002017</v>
      </c>
      <c r="D102" s="190" t="s">
        <v>167</v>
      </c>
      <c r="E102" s="190" t="s">
        <v>120</v>
      </c>
      <c r="F102" s="190" t="s">
        <v>107</v>
      </c>
      <c r="G102" s="190" t="s">
        <v>108</v>
      </c>
      <c r="H102" s="114" t="s">
        <v>553</v>
      </c>
      <c r="I102" s="114" t="s">
        <v>554</v>
      </c>
      <c r="J102" s="222"/>
      <c r="K102" s="190" t="s">
        <v>58</v>
      </c>
      <c r="L102" s="211"/>
      <c r="M102" s="211"/>
      <c r="N102" s="211"/>
      <c r="O102" s="230" t="s">
        <v>468</v>
      </c>
      <c r="P102" s="231"/>
      <c r="Q102" s="231"/>
      <c r="R102" s="222"/>
    </row>
    <row r="103" ht="40.5" spans="1:18">
      <c r="A103" s="185">
        <v>99</v>
      </c>
      <c r="B103" s="188" t="s">
        <v>555</v>
      </c>
      <c r="C103" s="191">
        <v>33100201701</v>
      </c>
      <c r="D103" s="190" t="s">
        <v>167</v>
      </c>
      <c r="E103" s="190" t="s">
        <v>120</v>
      </c>
      <c r="F103" s="190" t="s">
        <v>107</v>
      </c>
      <c r="G103" s="190" t="s">
        <v>108</v>
      </c>
      <c r="H103" s="114" t="s">
        <v>556</v>
      </c>
      <c r="I103" s="114" t="s">
        <v>554</v>
      </c>
      <c r="J103" s="222"/>
      <c r="K103" s="190" t="s">
        <v>58</v>
      </c>
      <c r="L103" s="211"/>
      <c r="M103" s="211"/>
      <c r="N103" s="211"/>
      <c r="O103" s="230" t="s">
        <v>468</v>
      </c>
      <c r="P103" s="231"/>
      <c r="Q103" s="231"/>
      <c r="R103" s="222"/>
    </row>
    <row r="104" ht="27" spans="1:18">
      <c r="A104" s="185">
        <v>100</v>
      </c>
      <c r="B104" s="192" t="s">
        <v>557</v>
      </c>
      <c r="C104" s="191">
        <v>33100500704</v>
      </c>
      <c r="D104" s="190" t="s">
        <v>167</v>
      </c>
      <c r="E104" s="190" t="s">
        <v>120</v>
      </c>
      <c r="F104" s="190" t="s">
        <v>107</v>
      </c>
      <c r="G104" s="190" t="s">
        <v>108</v>
      </c>
      <c r="H104" s="114" t="s">
        <v>558</v>
      </c>
      <c r="I104" s="114"/>
      <c r="J104" s="114"/>
      <c r="K104" s="190" t="s">
        <v>58</v>
      </c>
      <c r="L104" s="211">
        <v>54</v>
      </c>
      <c r="M104" s="211">
        <v>49</v>
      </c>
      <c r="N104" s="211">
        <v>41</v>
      </c>
      <c r="O104" s="114"/>
      <c r="P104" s="223" t="s">
        <v>26</v>
      </c>
      <c r="Q104" s="225"/>
      <c r="R104" s="234"/>
    </row>
    <row r="105" ht="27" spans="1:18">
      <c r="A105" s="185">
        <v>101</v>
      </c>
      <c r="B105" s="192" t="s">
        <v>559</v>
      </c>
      <c r="C105" s="191">
        <v>33100501304</v>
      </c>
      <c r="D105" s="190" t="s">
        <v>167</v>
      </c>
      <c r="E105" s="190" t="s">
        <v>120</v>
      </c>
      <c r="F105" s="190" t="s">
        <v>107</v>
      </c>
      <c r="G105" s="190" t="s">
        <v>108</v>
      </c>
      <c r="H105" s="114" t="s">
        <v>560</v>
      </c>
      <c r="I105" s="114"/>
      <c r="J105" s="114"/>
      <c r="K105" s="190" t="s">
        <v>58</v>
      </c>
      <c r="L105" s="211">
        <v>54</v>
      </c>
      <c r="M105" s="211">
        <v>49</v>
      </c>
      <c r="N105" s="211">
        <v>41</v>
      </c>
      <c r="O105" s="114"/>
      <c r="P105" s="223" t="s">
        <v>26</v>
      </c>
      <c r="Q105" s="225"/>
      <c r="R105" s="234"/>
    </row>
    <row r="106" ht="27" spans="1:18">
      <c r="A106" s="185">
        <v>102</v>
      </c>
      <c r="B106" s="192" t="s">
        <v>561</v>
      </c>
      <c r="C106" s="191">
        <v>33100501404</v>
      </c>
      <c r="D106" s="190" t="s">
        <v>167</v>
      </c>
      <c r="E106" s="190" t="s">
        <v>120</v>
      </c>
      <c r="F106" s="190" t="s">
        <v>107</v>
      </c>
      <c r="G106" s="190" t="s">
        <v>108</v>
      </c>
      <c r="H106" s="114" t="s">
        <v>562</v>
      </c>
      <c r="I106" s="114"/>
      <c r="J106" s="114"/>
      <c r="K106" s="190" t="s">
        <v>58</v>
      </c>
      <c r="L106" s="211">
        <v>54</v>
      </c>
      <c r="M106" s="211">
        <v>49</v>
      </c>
      <c r="N106" s="211">
        <v>41</v>
      </c>
      <c r="O106" s="114"/>
      <c r="P106" s="223" t="s">
        <v>26</v>
      </c>
      <c r="Q106" s="225"/>
      <c r="R106" s="234"/>
    </row>
    <row r="107" ht="27" spans="1:18">
      <c r="A107" s="185">
        <v>103</v>
      </c>
      <c r="B107" s="192" t="s">
        <v>563</v>
      </c>
      <c r="C107" s="191">
        <v>33100501504</v>
      </c>
      <c r="D107" s="190" t="s">
        <v>167</v>
      </c>
      <c r="E107" s="190" t="s">
        <v>120</v>
      </c>
      <c r="F107" s="190" t="s">
        <v>107</v>
      </c>
      <c r="G107" s="190" t="s">
        <v>108</v>
      </c>
      <c r="H107" s="114" t="s">
        <v>564</v>
      </c>
      <c r="I107" s="114"/>
      <c r="J107" s="114"/>
      <c r="K107" s="190" t="s">
        <v>58</v>
      </c>
      <c r="L107" s="211">
        <v>54</v>
      </c>
      <c r="M107" s="211">
        <v>49</v>
      </c>
      <c r="N107" s="211">
        <v>41</v>
      </c>
      <c r="O107" s="114"/>
      <c r="P107" s="223" t="s">
        <v>26</v>
      </c>
      <c r="Q107" s="225"/>
      <c r="R107" s="234"/>
    </row>
    <row r="108" ht="27" spans="1:18">
      <c r="A108" s="185">
        <v>104</v>
      </c>
      <c r="B108" s="192" t="s">
        <v>565</v>
      </c>
      <c r="C108" s="191">
        <v>33100501604</v>
      </c>
      <c r="D108" s="190" t="s">
        <v>167</v>
      </c>
      <c r="E108" s="190" t="s">
        <v>120</v>
      </c>
      <c r="F108" s="190" t="s">
        <v>107</v>
      </c>
      <c r="G108" s="190" t="s">
        <v>108</v>
      </c>
      <c r="H108" s="114" t="s">
        <v>566</v>
      </c>
      <c r="I108" s="114"/>
      <c r="J108" s="114"/>
      <c r="K108" s="190" t="s">
        <v>58</v>
      </c>
      <c r="L108" s="211">
        <v>54</v>
      </c>
      <c r="M108" s="211">
        <v>49</v>
      </c>
      <c r="N108" s="211">
        <v>41</v>
      </c>
      <c r="O108" s="114"/>
      <c r="P108" s="223" t="s">
        <v>26</v>
      </c>
      <c r="Q108" s="225"/>
      <c r="R108" s="234"/>
    </row>
    <row r="109" ht="27" spans="1:18">
      <c r="A109" s="185">
        <v>105</v>
      </c>
      <c r="B109" s="114" t="s">
        <v>567</v>
      </c>
      <c r="C109" s="191">
        <v>33120200704</v>
      </c>
      <c r="D109" s="190" t="s">
        <v>167</v>
      </c>
      <c r="E109" s="190" t="s">
        <v>120</v>
      </c>
      <c r="F109" s="190" t="s">
        <v>107</v>
      </c>
      <c r="G109" s="190" t="s">
        <v>108</v>
      </c>
      <c r="H109" s="114" t="s">
        <v>568</v>
      </c>
      <c r="I109" s="114"/>
      <c r="J109" s="114"/>
      <c r="K109" s="190" t="s">
        <v>261</v>
      </c>
      <c r="L109" s="211">
        <v>475</v>
      </c>
      <c r="M109" s="211">
        <v>425</v>
      </c>
      <c r="N109" s="211">
        <v>360</v>
      </c>
      <c r="O109" s="114"/>
      <c r="P109" s="220" t="s">
        <v>26</v>
      </c>
      <c r="Q109" s="240"/>
      <c r="R109" s="241"/>
    </row>
    <row r="110" ht="27" spans="1:18">
      <c r="A110" s="185">
        <v>106</v>
      </c>
      <c r="B110" s="114" t="s">
        <v>569</v>
      </c>
      <c r="C110" s="191">
        <v>33120200705</v>
      </c>
      <c r="D110" s="190" t="s">
        <v>167</v>
      </c>
      <c r="E110" s="190" t="s">
        <v>120</v>
      </c>
      <c r="F110" s="190" t="s">
        <v>107</v>
      </c>
      <c r="G110" s="190" t="s">
        <v>108</v>
      </c>
      <c r="H110" s="114" t="s">
        <v>570</v>
      </c>
      <c r="I110" s="114"/>
      <c r="J110" s="114"/>
      <c r="K110" s="190" t="s">
        <v>261</v>
      </c>
      <c r="L110" s="211">
        <v>615</v>
      </c>
      <c r="M110" s="211">
        <v>550</v>
      </c>
      <c r="N110" s="211" t="s">
        <v>282</v>
      </c>
      <c r="O110" s="114"/>
      <c r="P110" s="220" t="s">
        <v>26</v>
      </c>
      <c r="Q110" s="240"/>
      <c r="R110" s="241"/>
    </row>
    <row r="111" ht="27" spans="1:18">
      <c r="A111" s="185">
        <v>107</v>
      </c>
      <c r="B111" s="114" t="s">
        <v>571</v>
      </c>
      <c r="C111" s="191">
        <v>33130301205</v>
      </c>
      <c r="D111" s="190" t="s">
        <v>167</v>
      </c>
      <c r="E111" s="190" t="s">
        <v>120</v>
      </c>
      <c r="F111" s="190" t="s">
        <v>107</v>
      </c>
      <c r="G111" s="190" t="s">
        <v>108</v>
      </c>
      <c r="H111" s="114" t="s">
        <v>572</v>
      </c>
      <c r="I111" s="114"/>
      <c r="J111" s="114"/>
      <c r="K111" s="190" t="s">
        <v>58</v>
      </c>
      <c r="L111" s="211">
        <v>1035</v>
      </c>
      <c r="M111" s="211">
        <v>990</v>
      </c>
      <c r="N111" s="211">
        <v>840</v>
      </c>
      <c r="O111" s="114"/>
      <c r="P111" s="220" t="s">
        <v>26</v>
      </c>
      <c r="Q111" s="240"/>
      <c r="R111" s="241"/>
    </row>
    <row r="112" ht="27" spans="1:18">
      <c r="A112" s="185">
        <v>108</v>
      </c>
      <c r="B112" s="114" t="s">
        <v>573</v>
      </c>
      <c r="C112" s="191">
        <v>33130301206</v>
      </c>
      <c r="D112" s="190" t="s">
        <v>167</v>
      </c>
      <c r="E112" s="190" t="s">
        <v>120</v>
      </c>
      <c r="F112" s="190" t="s">
        <v>107</v>
      </c>
      <c r="G112" s="190" t="s">
        <v>108</v>
      </c>
      <c r="H112" s="114" t="s">
        <v>574</v>
      </c>
      <c r="I112" s="114"/>
      <c r="J112" s="114"/>
      <c r="K112" s="190" t="s">
        <v>58</v>
      </c>
      <c r="L112" s="211">
        <v>1345</v>
      </c>
      <c r="M112" s="211">
        <v>1210</v>
      </c>
      <c r="N112" s="211" t="s">
        <v>282</v>
      </c>
      <c r="O112" s="114"/>
      <c r="P112" s="220" t="s">
        <v>26</v>
      </c>
      <c r="Q112" s="240"/>
      <c r="R112" s="241"/>
    </row>
    <row r="113" ht="27" spans="1:18">
      <c r="A113" s="185">
        <v>109</v>
      </c>
      <c r="B113" s="114" t="s">
        <v>575</v>
      </c>
      <c r="C113" s="191">
        <v>33130301207</v>
      </c>
      <c r="D113" s="190" t="s">
        <v>167</v>
      </c>
      <c r="E113" s="190" t="s">
        <v>120</v>
      </c>
      <c r="F113" s="190" t="s">
        <v>107</v>
      </c>
      <c r="G113" s="190" t="s">
        <v>108</v>
      </c>
      <c r="H113" s="114" t="s">
        <v>576</v>
      </c>
      <c r="I113" s="114"/>
      <c r="J113" s="114"/>
      <c r="K113" s="190" t="s">
        <v>58</v>
      </c>
      <c r="L113" s="211">
        <v>1785</v>
      </c>
      <c r="M113" s="211">
        <v>1740</v>
      </c>
      <c r="N113" s="211">
        <v>1475</v>
      </c>
      <c r="O113" s="114"/>
      <c r="P113" s="220" t="s">
        <v>26</v>
      </c>
      <c r="Q113" s="240"/>
      <c r="R113" s="241"/>
    </row>
    <row r="114" ht="27" spans="1:18">
      <c r="A114" s="185">
        <v>110</v>
      </c>
      <c r="B114" s="114" t="s">
        <v>577</v>
      </c>
      <c r="C114" s="191">
        <v>33130301208</v>
      </c>
      <c r="D114" s="190" t="s">
        <v>167</v>
      </c>
      <c r="E114" s="190" t="s">
        <v>120</v>
      </c>
      <c r="F114" s="190" t="s">
        <v>107</v>
      </c>
      <c r="G114" s="190" t="s">
        <v>108</v>
      </c>
      <c r="H114" s="114" t="s">
        <v>578</v>
      </c>
      <c r="I114" s="114"/>
      <c r="J114" s="114"/>
      <c r="K114" s="190" t="s">
        <v>58</v>
      </c>
      <c r="L114" s="211">
        <v>2095</v>
      </c>
      <c r="M114" s="211">
        <v>1960</v>
      </c>
      <c r="N114" s="211" t="s">
        <v>282</v>
      </c>
      <c r="O114" s="114"/>
      <c r="P114" s="220" t="s">
        <v>26</v>
      </c>
      <c r="Q114" s="240"/>
      <c r="R114" s="241"/>
    </row>
    <row r="115" ht="27" spans="1:18">
      <c r="A115" s="185">
        <v>111</v>
      </c>
      <c r="B115" s="192" t="s">
        <v>579</v>
      </c>
      <c r="C115" s="191">
        <v>33150102106</v>
      </c>
      <c r="D115" s="190" t="s">
        <v>167</v>
      </c>
      <c r="E115" s="190" t="s">
        <v>120</v>
      </c>
      <c r="F115" s="190" t="s">
        <v>107</v>
      </c>
      <c r="G115" s="190" t="s">
        <v>108</v>
      </c>
      <c r="H115" s="238" t="s">
        <v>580</v>
      </c>
      <c r="I115" s="192"/>
      <c r="J115" s="114"/>
      <c r="K115" s="190" t="s">
        <v>581</v>
      </c>
      <c r="L115" s="245">
        <v>3370</v>
      </c>
      <c r="M115" s="245">
        <v>3030</v>
      </c>
      <c r="N115" s="246">
        <v>2575</v>
      </c>
      <c r="O115" s="114"/>
      <c r="P115" s="237" t="s">
        <v>26</v>
      </c>
      <c r="Q115" s="225"/>
      <c r="R115" s="234"/>
    </row>
    <row r="116" ht="27" spans="1:18">
      <c r="A116" s="185">
        <v>112</v>
      </c>
      <c r="B116" s="192" t="s">
        <v>582</v>
      </c>
      <c r="C116" s="191">
        <v>33150102107</v>
      </c>
      <c r="D116" s="237" t="s">
        <v>167</v>
      </c>
      <c r="E116" s="237" t="s">
        <v>120</v>
      </c>
      <c r="F116" s="237" t="s">
        <v>107</v>
      </c>
      <c r="G116" s="237" t="s">
        <v>108</v>
      </c>
      <c r="H116" s="238" t="s">
        <v>583</v>
      </c>
      <c r="I116" s="238" t="s">
        <v>95</v>
      </c>
      <c r="J116" s="238"/>
      <c r="K116" s="237" t="s">
        <v>584</v>
      </c>
      <c r="L116" s="245">
        <v>5055</v>
      </c>
      <c r="M116" s="245">
        <v>4545</v>
      </c>
      <c r="N116" s="246">
        <v>3860</v>
      </c>
      <c r="O116" s="238" t="s">
        <v>585</v>
      </c>
      <c r="P116" s="237" t="s">
        <v>26</v>
      </c>
      <c r="Q116" s="237"/>
      <c r="R116" s="238"/>
    </row>
    <row r="117" ht="27" spans="1:18">
      <c r="A117" s="185">
        <v>113</v>
      </c>
      <c r="B117" s="192" t="s">
        <v>586</v>
      </c>
      <c r="C117" s="191">
        <v>33150102108</v>
      </c>
      <c r="D117" s="237" t="s">
        <v>167</v>
      </c>
      <c r="E117" s="237" t="s">
        <v>120</v>
      </c>
      <c r="F117" s="237" t="s">
        <v>107</v>
      </c>
      <c r="G117" s="237" t="s">
        <v>108</v>
      </c>
      <c r="H117" s="238" t="s">
        <v>587</v>
      </c>
      <c r="I117" s="238" t="s">
        <v>95</v>
      </c>
      <c r="J117" s="238"/>
      <c r="K117" s="237" t="s">
        <v>588</v>
      </c>
      <c r="L117" s="245">
        <v>5725</v>
      </c>
      <c r="M117" s="245">
        <v>5150</v>
      </c>
      <c r="N117" s="246">
        <v>4375</v>
      </c>
      <c r="O117" s="238" t="s">
        <v>589</v>
      </c>
      <c r="P117" s="237" t="s">
        <v>26</v>
      </c>
      <c r="Q117" s="237"/>
      <c r="R117" s="238"/>
    </row>
    <row r="118" ht="27" spans="1:18">
      <c r="A118" s="185">
        <v>114</v>
      </c>
      <c r="B118" s="192" t="s">
        <v>590</v>
      </c>
      <c r="C118" s="191">
        <v>33150102109</v>
      </c>
      <c r="D118" s="237" t="s">
        <v>167</v>
      </c>
      <c r="E118" s="237" t="s">
        <v>120</v>
      </c>
      <c r="F118" s="237" t="s">
        <v>107</v>
      </c>
      <c r="G118" s="237" t="s">
        <v>108</v>
      </c>
      <c r="H118" s="238" t="s">
        <v>591</v>
      </c>
      <c r="I118" s="238"/>
      <c r="J118" s="238"/>
      <c r="K118" s="237" t="s">
        <v>581</v>
      </c>
      <c r="L118" s="245">
        <v>4380</v>
      </c>
      <c r="M118" s="245">
        <v>3940</v>
      </c>
      <c r="N118" s="246" t="s">
        <v>282</v>
      </c>
      <c r="O118" s="238"/>
      <c r="P118" s="237" t="s">
        <v>26</v>
      </c>
      <c r="Q118" s="237"/>
      <c r="R118" s="238"/>
    </row>
    <row r="119" ht="27" spans="1:18">
      <c r="A119" s="185">
        <v>115</v>
      </c>
      <c r="B119" s="192" t="s">
        <v>592</v>
      </c>
      <c r="C119" s="191">
        <v>33150102110</v>
      </c>
      <c r="D119" s="237" t="s">
        <v>167</v>
      </c>
      <c r="E119" s="237" t="s">
        <v>120</v>
      </c>
      <c r="F119" s="237" t="s">
        <v>107</v>
      </c>
      <c r="G119" s="237" t="s">
        <v>108</v>
      </c>
      <c r="H119" s="238" t="s">
        <v>593</v>
      </c>
      <c r="I119" s="238" t="s">
        <v>95</v>
      </c>
      <c r="J119" s="238"/>
      <c r="K119" s="237" t="s">
        <v>584</v>
      </c>
      <c r="L119" s="245">
        <v>6570</v>
      </c>
      <c r="M119" s="245">
        <v>5910</v>
      </c>
      <c r="N119" s="246" t="s">
        <v>282</v>
      </c>
      <c r="O119" s="238" t="s">
        <v>585</v>
      </c>
      <c r="P119" s="237" t="s">
        <v>26</v>
      </c>
      <c r="Q119" s="237"/>
      <c r="R119" s="238"/>
    </row>
    <row r="120" ht="27" spans="1:18">
      <c r="A120" s="185">
        <v>116</v>
      </c>
      <c r="B120" s="192" t="s">
        <v>594</v>
      </c>
      <c r="C120" s="191">
        <v>33150102111</v>
      </c>
      <c r="D120" s="237" t="s">
        <v>167</v>
      </c>
      <c r="E120" s="237" t="s">
        <v>120</v>
      </c>
      <c r="F120" s="237" t="s">
        <v>107</v>
      </c>
      <c r="G120" s="237" t="s">
        <v>108</v>
      </c>
      <c r="H120" s="238" t="s">
        <v>595</v>
      </c>
      <c r="I120" s="238" t="s">
        <v>95</v>
      </c>
      <c r="J120" s="238"/>
      <c r="K120" s="237" t="s">
        <v>588</v>
      </c>
      <c r="L120" s="245">
        <v>7440</v>
      </c>
      <c r="M120" s="245">
        <v>6695</v>
      </c>
      <c r="N120" s="246" t="s">
        <v>282</v>
      </c>
      <c r="O120" s="238" t="s">
        <v>589</v>
      </c>
      <c r="P120" s="237" t="s">
        <v>26</v>
      </c>
      <c r="Q120" s="237"/>
      <c r="R120" s="238"/>
    </row>
    <row r="121" ht="27" spans="1:18">
      <c r="A121" s="185">
        <v>117</v>
      </c>
      <c r="B121" s="192" t="s">
        <v>596</v>
      </c>
      <c r="C121" s="191">
        <v>33150105202</v>
      </c>
      <c r="D121" s="190" t="s">
        <v>167</v>
      </c>
      <c r="E121" s="190" t="s">
        <v>120</v>
      </c>
      <c r="F121" s="190" t="s">
        <v>107</v>
      </c>
      <c r="G121" s="190" t="s">
        <v>108</v>
      </c>
      <c r="H121" s="238" t="s">
        <v>597</v>
      </c>
      <c r="I121" s="192"/>
      <c r="J121" s="114"/>
      <c r="K121" s="190" t="s">
        <v>58</v>
      </c>
      <c r="L121" s="211">
        <v>3240</v>
      </c>
      <c r="M121" s="211">
        <v>2915</v>
      </c>
      <c r="N121" s="211">
        <v>2475</v>
      </c>
      <c r="O121" s="114"/>
      <c r="P121" s="220" t="s">
        <v>26</v>
      </c>
      <c r="Q121" s="225"/>
      <c r="R121" s="234"/>
    </row>
    <row r="122" ht="27" spans="1:18">
      <c r="A122" s="185">
        <v>118</v>
      </c>
      <c r="B122" s="192" t="s">
        <v>598</v>
      </c>
      <c r="C122" s="191">
        <v>33150105203</v>
      </c>
      <c r="D122" s="190" t="s">
        <v>167</v>
      </c>
      <c r="E122" s="190" t="s">
        <v>120</v>
      </c>
      <c r="F122" s="190" t="s">
        <v>107</v>
      </c>
      <c r="G122" s="190" t="s">
        <v>108</v>
      </c>
      <c r="H122" s="238" t="s">
        <v>599</v>
      </c>
      <c r="I122" s="192"/>
      <c r="J122" s="114"/>
      <c r="K122" s="190" t="s">
        <v>58</v>
      </c>
      <c r="L122" s="211">
        <v>4210</v>
      </c>
      <c r="M122" s="211">
        <v>3785</v>
      </c>
      <c r="N122" s="211" t="s">
        <v>282</v>
      </c>
      <c r="O122" s="114"/>
      <c r="P122" s="220" t="s">
        <v>26</v>
      </c>
      <c r="Q122" s="225"/>
      <c r="R122" s="234"/>
    </row>
    <row r="123" ht="27" spans="1:18">
      <c r="A123" s="185">
        <v>119</v>
      </c>
      <c r="B123" s="192" t="s">
        <v>600</v>
      </c>
      <c r="C123" s="191">
        <v>33150502102</v>
      </c>
      <c r="D123" s="190" t="s">
        <v>167</v>
      </c>
      <c r="E123" s="190" t="s">
        <v>120</v>
      </c>
      <c r="F123" s="190" t="s">
        <v>107</v>
      </c>
      <c r="G123" s="190" t="s">
        <v>108</v>
      </c>
      <c r="H123" s="114" t="s">
        <v>601</v>
      </c>
      <c r="I123" s="114"/>
      <c r="J123" s="114"/>
      <c r="K123" s="190" t="s">
        <v>58</v>
      </c>
      <c r="L123" s="211">
        <v>1425</v>
      </c>
      <c r="M123" s="211">
        <v>1280</v>
      </c>
      <c r="N123" s="211">
        <v>1085</v>
      </c>
      <c r="O123" s="114"/>
      <c r="P123" s="223" t="s">
        <v>26</v>
      </c>
      <c r="Q123" s="223"/>
      <c r="R123" s="160"/>
    </row>
    <row r="124" ht="27" spans="1:18">
      <c r="A124" s="185">
        <v>120</v>
      </c>
      <c r="B124" s="192" t="s">
        <v>602</v>
      </c>
      <c r="C124" s="191">
        <v>33150502103</v>
      </c>
      <c r="D124" s="190" t="s">
        <v>167</v>
      </c>
      <c r="E124" s="190" t="s">
        <v>120</v>
      </c>
      <c r="F124" s="190" t="s">
        <v>107</v>
      </c>
      <c r="G124" s="190" t="s">
        <v>108</v>
      </c>
      <c r="H124" s="114" t="s">
        <v>603</v>
      </c>
      <c r="I124" s="114"/>
      <c r="J124" s="114"/>
      <c r="K124" s="190" t="s">
        <v>58</v>
      </c>
      <c r="L124" s="211">
        <v>1850</v>
      </c>
      <c r="M124" s="211">
        <v>1665</v>
      </c>
      <c r="N124" s="211" t="s">
        <v>282</v>
      </c>
      <c r="O124" s="114"/>
      <c r="P124" s="223" t="s">
        <v>26</v>
      </c>
      <c r="Q124" s="223"/>
      <c r="R124" s="160"/>
    </row>
    <row r="125" ht="67.5" spans="1:18">
      <c r="A125" s="185">
        <v>121</v>
      </c>
      <c r="B125" s="188" t="s">
        <v>604</v>
      </c>
      <c r="C125" s="191">
        <v>331506025</v>
      </c>
      <c r="D125" s="190" t="s">
        <v>167</v>
      </c>
      <c r="E125" s="190" t="s">
        <v>120</v>
      </c>
      <c r="F125" s="190" t="s">
        <v>107</v>
      </c>
      <c r="G125" s="190" t="s">
        <v>108</v>
      </c>
      <c r="H125" s="114" t="s">
        <v>605</v>
      </c>
      <c r="I125" s="114" t="s">
        <v>606</v>
      </c>
      <c r="J125" s="222"/>
      <c r="K125" s="190" t="s">
        <v>58</v>
      </c>
      <c r="L125" s="211"/>
      <c r="M125" s="211"/>
      <c r="N125" s="211"/>
      <c r="O125" s="230" t="s">
        <v>468</v>
      </c>
      <c r="P125" s="231"/>
      <c r="Q125" s="231"/>
      <c r="R125" s="222"/>
    </row>
    <row r="126" ht="67.5" spans="1:18">
      <c r="A126" s="185">
        <v>122</v>
      </c>
      <c r="B126" s="188" t="s">
        <v>607</v>
      </c>
      <c r="C126" s="191">
        <v>33150602501</v>
      </c>
      <c r="D126" s="190" t="s">
        <v>167</v>
      </c>
      <c r="E126" s="190" t="s">
        <v>120</v>
      </c>
      <c r="F126" s="190" t="s">
        <v>107</v>
      </c>
      <c r="G126" s="190" t="s">
        <v>108</v>
      </c>
      <c r="H126" s="114" t="s">
        <v>608</v>
      </c>
      <c r="I126" s="114" t="s">
        <v>606</v>
      </c>
      <c r="J126" s="222"/>
      <c r="K126" s="190" t="s">
        <v>58</v>
      </c>
      <c r="L126" s="211"/>
      <c r="M126" s="211"/>
      <c r="N126" s="211"/>
      <c r="O126" s="230" t="s">
        <v>468</v>
      </c>
      <c r="P126" s="231"/>
      <c r="Q126" s="231"/>
      <c r="R126" s="222"/>
    </row>
    <row r="127" ht="27" spans="1:18">
      <c r="A127" s="185">
        <v>123</v>
      </c>
      <c r="B127" s="195" t="s">
        <v>609</v>
      </c>
      <c r="C127" s="189">
        <v>33150700401</v>
      </c>
      <c r="D127" s="211" t="s">
        <v>167</v>
      </c>
      <c r="E127" s="211" t="s">
        <v>120</v>
      </c>
      <c r="F127" s="211" t="s">
        <v>107</v>
      </c>
      <c r="G127" s="211" t="s">
        <v>108</v>
      </c>
      <c r="H127" s="189" t="s">
        <v>610</v>
      </c>
      <c r="I127" s="226"/>
      <c r="J127" s="114"/>
      <c r="K127" s="215" t="s">
        <v>58</v>
      </c>
      <c r="L127" s="211" t="s">
        <v>101</v>
      </c>
      <c r="M127" s="211" t="s">
        <v>101</v>
      </c>
      <c r="N127" s="211" t="s">
        <v>101</v>
      </c>
      <c r="O127" s="114"/>
      <c r="P127" s="223" t="s">
        <v>26</v>
      </c>
      <c r="Q127" s="242"/>
      <c r="R127" s="243"/>
    </row>
    <row r="128" ht="27" spans="1:18">
      <c r="A128" s="185">
        <v>124</v>
      </c>
      <c r="B128" s="195" t="s">
        <v>611</v>
      </c>
      <c r="C128" s="189">
        <v>33150700901</v>
      </c>
      <c r="D128" s="211" t="s">
        <v>167</v>
      </c>
      <c r="E128" s="211" t="s">
        <v>120</v>
      </c>
      <c r="F128" s="211" t="s">
        <v>107</v>
      </c>
      <c r="G128" s="211" t="s">
        <v>108</v>
      </c>
      <c r="H128" s="189" t="s">
        <v>612</v>
      </c>
      <c r="I128" s="243"/>
      <c r="J128" s="243"/>
      <c r="K128" s="215" t="s">
        <v>58</v>
      </c>
      <c r="L128" s="211" t="s">
        <v>101</v>
      </c>
      <c r="M128" s="211" t="s">
        <v>101</v>
      </c>
      <c r="N128" s="211" t="s">
        <v>101</v>
      </c>
      <c r="O128" s="114"/>
      <c r="P128" s="223" t="s">
        <v>26</v>
      </c>
      <c r="Q128" s="242"/>
      <c r="R128" s="243"/>
    </row>
    <row r="129" ht="54" spans="1:18">
      <c r="A129" s="185">
        <v>125</v>
      </c>
      <c r="B129" s="188" t="s">
        <v>613</v>
      </c>
      <c r="C129" s="191">
        <v>331522017</v>
      </c>
      <c r="D129" s="190" t="s">
        <v>167</v>
      </c>
      <c r="E129" s="190" t="s">
        <v>120</v>
      </c>
      <c r="F129" s="190" t="s">
        <v>107</v>
      </c>
      <c r="G129" s="190" t="s">
        <v>108</v>
      </c>
      <c r="H129" s="114" t="s">
        <v>614</v>
      </c>
      <c r="I129" s="114" t="s">
        <v>615</v>
      </c>
      <c r="J129" s="222"/>
      <c r="K129" s="190" t="s">
        <v>58</v>
      </c>
      <c r="L129" s="211"/>
      <c r="M129" s="211"/>
      <c r="N129" s="211"/>
      <c r="O129" s="230" t="s">
        <v>468</v>
      </c>
      <c r="P129" s="231"/>
      <c r="Q129" s="231"/>
      <c r="R129" s="222"/>
    </row>
    <row r="130" ht="54" spans="1:18">
      <c r="A130" s="185">
        <v>126</v>
      </c>
      <c r="B130" s="188" t="s">
        <v>616</v>
      </c>
      <c r="C130" s="191">
        <v>33152201701</v>
      </c>
      <c r="D130" s="190" t="s">
        <v>167</v>
      </c>
      <c r="E130" s="190" t="s">
        <v>120</v>
      </c>
      <c r="F130" s="190" t="s">
        <v>107</v>
      </c>
      <c r="G130" s="190" t="s">
        <v>108</v>
      </c>
      <c r="H130" s="114" t="s">
        <v>617</v>
      </c>
      <c r="I130" s="114" t="s">
        <v>615</v>
      </c>
      <c r="J130" s="222"/>
      <c r="K130" s="190" t="s">
        <v>58</v>
      </c>
      <c r="L130" s="211"/>
      <c r="M130" s="211"/>
      <c r="N130" s="211"/>
      <c r="O130" s="230" t="s">
        <v>468</v>
      </c>
      <c r="P130" s="231"/>
      <c r="Q130" s="231"/>
      <c r="R130" s="222"/>
    </row>
    <row r="131" ht="121.5" spans="1:18">
      <c r="A131" s="185">
        <v>127</v>
      </c>
      <c r="B131" s="188" t="s">
        <v>618</v>
      </c>
      <c r="C131" s="191">
        <v>340100031</v>
      </c>
      <c r="D131" s="190" t="s">
        <v>105</v>
      </c>
      <c r="E131" s="190" t="s">
        <v>106</v>
      </c>
      <c r="F131" s="190" t="s">
        <v>114</v>
      </c>
      <c r="G131" s="190" t="s">
        <v>106</v>
      </c>
      <c r="H131" s="114" t="s">
        <v>619</v>
      </c>
      <c r="I131" s="114" t="s">
        <v>620</v>
      </c>
      <c r="J131" s="243"/>
      <c r="K131" s="190" t="s">
        <v>58</v>
      </c>
      <c r="L131" s="211"/>
      <c r="M131" s="211"/>
      <c r="N131" s="211"/>
      <c r="O131" s="230" t="s">
        <v>468</v>
      </c>
      <c r="P131" s="242"/>
      <c r="Q131" s="242"/>
      <c r="R131" s="243"/>
    </row>
    <row r="132" ht="27" spans="1:18">
      <c r="A132" s="185">
        <v>128</v>
      </c>
      <c r="B132" s="160" t="s">
        <v>621</v>
      </c>
      <c r="C132" s="191">
        <v>43000000102</v>
      </c>
      <c r="D132" s="190" t="s">
        <v>105</v>
      </c>
      <c r="E132" s="190" t="s">
        <v>106</v>
      </c>
      <c r="F132" s="190" t="s">
        <v>290</v>
      </c>
      <c r="G132" s="190" t="s">
        <v>291</v>
      </c>
      <c r="H132" s="114" t="s">
        <v>622</v>
      </c>
      <c r="I132" s="114"/>
      <c r="J132" s="114"/>
      <c r="K132" s="190" t="s">
        <v>294</v>
      </c>
      <c r="L132" s="211" t="s">
        <v>101</v>
      </c>
      <c r="M132" s="211" t="s">
        <v>101</v>
      </c>
      <c r="N132" s="211" t="s">
        <v>101</v>
      </c>
      <c r="O132" s="114"/>
      <c r="P132" s="223" t="s">
        <v>26</v>
      </c>
      <c r="Q132" s="223"/>
      <c r="R132" s="160"/>
    </row>
    <row r="133" ht="27" spans="1:18">
      <c r="A133" s="185">
        <v>129</v>
      </c>
      <c r="B133" s="160" t="s">
        <v>623</v>
      </c>
      <c r="C133" s="191">
        <v>43000000201</v>
      </c>
      <c r="D133" s="190" t="s">
        <v>105</v>
      </c>
      <c r="E133" s="190" t="s">
        <v>106</v>
      </c>
      <c r="F133" s="190" t="s">
        <v>290</v>
      </c>
      <c r="G133" s="190" t="s">
        <v>291</v>
      </c>
      <c r="H133" s="114" t="s">
        <v>624</v>
      </c>
      <c r="I133" s="114"/>
      <c r="J133" s="114"/>
      <c r="K133" s="190" t="s">
        <v>294</v>
      </c>
      <c r="L133" s="211" t="s">
        <v>101</v>
      </c>
      <c r="M133" s="211" t="s">
        <v>101</v>
      </c>
      <c r="N133" s="211" t="s">
        <v>101</v>
      </c>
      <c r="O133" s="114"/>
      <c r="P133" s="223" t="s">
        <v>26</v>
      </c>
      <c r="Q133" s="223"/>
      <c r="R133" s="160"/>
    </row>
    <row r="134" ht="27" spans="1:18">
      <c r="A134" s="185">
        <v>130</v>
      </c>
      <c r="B134" s="192" t="s">
        <v>625</v>
      </c>
      <c r="C134" s="191">
        <v>46000000702</v>
      </c>
      <c r="D134" s="249" t="s">
        <v>167</v>
      </c>
      <c r="E134" s="252" t="s">
        <v>120</v>
      </c>
      <c r="F134" s="249" t="s">
        <v>290</v>
      </c>
      <c r="G134" s="252" t="s">
        <v>291</v>
      </c>
      <c r="H134" s="114" t="s">
        <v>626</v>
      </c>
      <c r="I134" s="114"/>
      <c r="J134" s="114"/>
      <c r="K134" s="190" t="s">
        <v>58</v>
      </c>
      <c r="L134" s="211" t="s">
        <v>101</v>
      </c>
      <c r="M134" s="211" t="s">
        <v>101</v>
      </c>
      <c r="N134" s="211" t="s">
        <v>101</v>
      </c>
      <c r="O134" s="114"/>
      <c r="P134" s="223" t="s">
        <v>26</v>
      </c>
      <c r="Q134" s="240"/>
      <c r="R134" s="241"/>
    </row>
    <row r="135" ht="105" customHeight="true" spans="1:18">
      <c r="A135" s="250" t="s">
        <v>627</v>
      </c>
      <c r="B135" s="251"/>
      <c r="C135" s="251"/>
      <c r="D135" s="251"/>
      <c r="E135" s="251"/>
      <c r="F135" s="251"/>
      <c r="G135" s="251"/>
      <c r="H135" s="251"/>
      <c r="I135" s="251"/>
      <c r="J135" s="251"/>
      <c r="K135" s="251"/>
      <c r="L135" s="253"/>
      <c r="M135" s="253"/>
      <c r="N135" s="253"/>
      <c r="O135" s="251"/>
      <c r="P135" s="251"/>
      <c r="Q135" s="251"/>
      <c r="R135" s="254"/>
    </row>
  </sheetData>
  <autoFilter ref="A4:R135">
    <extLst/>
  </autoFilter>
  <mergeCells count="3">
    <mergeCell ref="B2:R2"/>
    <mergeCell ref="Q3:R3"/>
    <mergeCell ref="A135:R135"/>
  </mergeCells>
  <pageMargins left="0.751388888888889" right="0.751388888888889" top="1" bottom="1" header="0.5" footer="0.5"/>
  <pageSetup paperSize="9" scale="64" fitToHeight="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R45"/>
  <sheetViews>
    <sheetView workbookViewId="0">
      <selection activeCell="L11" sqref="L11"/>
    </sheetView>
  </sheetViews>
  <sheetFormatPr defaultColWidth="10.625" defaultRowHeight="13.5"/>
  <cols>
    <col min="1" max="1" width="8.375" style="141" customWidth="true"/>
    <col min="2" max="2" width="13.75" style="143" customWidth="true"/>
    <col min="3" max="4" width="11.125" style="143" customWidth="true"/>
    <col min="5" max="6" width="7.625" style="143" customWidth="true"/>
    <col min="7" max="7" width="10.375" style="143" customWidth="true"/>
    <col min="8" max="8" width="7.625" style="143" customWidth="true"/>
    <col min="9" max="9" width="22.25" style="143" customWidth="true"/>
    <col min="10" max="10" width="22.125" style="144" customWidth="true"/>
    <col min="11" max="15" width="7.625" style="143" customWidth="true"/>
    <col min="16" max="16" width="22.25" style="144" customWidth="true"/>
    <col min="17" max="17" width="12.375" style="141" customWidth="true"/>
    <col min="18" max="16376" width="10.625" style="141" customWidth="true"/>
    <col min="16377" max="16384" width="10.625" style="141"/>
  </cols>
  <sheetData>
    <row r="1" s="18" customFormat="true" ht="21" spans="1:17">
      <c r="A1" s="57" t="s">
        <v>628</v>
      </c>
      <c r="B1" s="145"/>
      <c r="C1" s="146"/>
      <c r="D1" s="146"/>
      <c r="E1" s="146"/>
      <c r="F1" s="146"/>
      <c r="G1" s="146"/>
      <c r="H1" s="146"/>
      <c r="I1" s="146"/>
      <c r="J1" s="164"/>
      <c r="K1" s="165"/>
      <c r="L1" s="165"/>
      <c r="M1" s="165"/>
      <c r="N1" s="146"/>
      <c r="O1" s="146"/>
      <c r="P1" s="175"/>
      <c r="Q1" s="175"/>
    </row>
    <row r="2" s="141" customFormat="true" ht="27" spans="1:17">
      <c r="A2" s="147" t="s">
        <v>629</v>
      </c>
      <c r="B2" s="148"/>
      <c r="C2" s="149"/>
      <c r="D2" s="149"/>
      <c r="E2" s="149"/>
      <c r="F2" s="149"/>
      <c r="G2" s="149"/>
      <c r="H2" s="149"/>
      <c r="I2" s="149"/>
      <c r="J2" s="166"/>
      <c r="K2" s="167"/>
      <c r="L2" s="167"/>
      <c r="M2" s="167"/>
      <c r="N2" s="149"/>
      <c r="O2" s="149"/>
      <c r="P2" s="176"/>
      <c r="Q2" s="148"/>
    </row>
    <row r="3" s="141" customFormat="true" ht="18.75" spans="1:17">
      <c r="A3" s="57"/>
      <c r="B3" s="116"/>
      <c r="C3" s="150"/>
      <c r="D3" s="150"/>
      <c r="E3" s="150"/>
      <c r="F3" s="150"/>
      <c r="G3" s="150"/>
      <c r="H3" s="150"/>
      <c r="I3" s="150"/>
      <c r="J3" s="168"/>
      <c r="K3" s="169"/>
      <c r="L3" s="169"/>
      <c r="M3" s="169"/>
      <c r="N3" s="150"/>
      <c r="O3" s="150"/>
      <c r="P3" s="117" t="s">
        <v>2</v>
      </c>
      <c r="Q3" s="117"/>
    </row>
    <row r="4" s="142" customFormat="true" ht="24" spans="1:17">
      <c r="A4" s="151" t="s">
        <v>3</v>
      </c>
      <c r="B4" s="152" t="s">
        <v>4</v>
      </c>
      <c r="C4" s="153" t="s">
        <v>630</v>
      </c>
      <c r="D4" s="153" t="s">
        <v>5</v>
      </c>
      <c r="E4" s="153" t="s">
        <v>6</v>
      </c>
      <c r="F4" s="163" t="s">
        <v>7</v>
      </c>
      <c r="G4" s="163" t="s">
        <v>8</v>
      </c>
      <c r="H4" s="163" t="s">
        <v>9</v>
      </c>
      <c r="I4" s="170" t="s">
        <v>10</v>
      </c>
      <c r="J4" s="171" t="s">
        <v>11</v>
      </c>
      <c r="K4" s="170" t="s">
        <v>12</v>
      </c>
      <c r="L4" s="170" t="s">
        <v>13</v>
      </c>
      <c r="M4" s="152" t="s">
        <v>14</v>
      </c>
      <c r="N4" s="152" t="s">
        <v>15</v>
      </c>
      <c r="O4" s="152" t="s">
        <v>16</v>
      </c>
      <c r="P4" s="170" t="s">
        <v>17</v>
      </c>
      <c r="Q4" s="170" t="s">
        <v>631</v>
      </c>
    </row>
    <row r="5" s="142" customFormat="true" ht="72" spans="1:17">
      <c r="A5" s="154">
        <v>1</v>
      </c>
      <c r="B5" s="79" t="s">
        <v>632</v>
      </c>
      <c r="C5" s="79" t="s">
        <v>633</v>
      </c>
      <c r="D5" s="79">
        <v>230400010</v>
      </c>
      <c r="E5" s="79" t="s">
        <v>42</v>
      </c>
      <c r="F5" s="79" t="s">
        <v>43</v>
      </c>
      <c r="G5" s="79" t="s">
        <v>44</v>
      </c>
      <c r="H5" s="79" t="s">
        <v>45</v>
      </c>
      <c r="I5" s="79" t="s">
        <v>634</v>
      </c>
      <c r="J5" s="77"/>
      <c r="K5" s="79" t="s">
        <v>63</v>
      </c>
      <c r="L5" s="79" t="s">
        <v>48</v>
      </c>
      <c r="M5" s="102">
        <v>3590</v>
      </c>
      <c r="N5" s="102">
        <v>3475</v>
      </c>
      <c r="O5" s="111">
        <v>2950</v>
      </c>
      <c r="P5" s="90" t="s">
        <v>635</v>
      </c>
      <c r="Q5" s="72" t="s">
        <v>636</v>
      </c>
    </row>
    <row r="6" s="142" customFormat="true" ht="24" spans="1:17">
      <c r="A6" s="154">
        <v>2</v>
      </c>
      <c r="B6" s="155" t="s">
        <v>637</v>
      </c>
      <c r="C6" s="155" t="s">
        <v>638</v>
      </c>
      <c r="D6" s="155">
        <v>250403021</v>
      </c>
      <c r="E6" s="155" t="s">
        <v>28</v>
      </c>
      <c r="F6" s="155" t="s">
        <v>29</v>
      </c>
      <c r="G6" s="155" t="s">
        <v>30</v>
      </c>
      <c r="H6" s="155" t="s">
        <v>29</v>
      </c>
      <c r="I6" s="155" t="s">
        <v>639</v>
      </c>
      <c r="J6" s="172" t="s">
        <v>640</v>
      </c>
      <c r="K6" s="155"/>
      <c r="L6" s="155" t="s">
        <v>33</v>
      </c>
      <c r="M6" s="111">
        <v>37</v>
      </c>
      <c r="N6" s="111">
        <v>24</v>
      </c>
      <c r="O6" s="111">
        <v>20</v>
      </c>
      <c r="P6" s="80" t="s">
        <v>641</v>
      </c>
      <c r="Q6" s="72" t="s">
        <v>636</v>
      </c>
    </row>
    <row r="7" s="142" customFormat="true" ht="48" spans="1:17">
      <c r="A7" s="154">
        <v>3</v>
      </c>
      <c r="B7" s="79" t="s">
        <v>642</v>
      </c>
      <c r="C7" s="79" t="s">
        <v>643</v>
      </c>
      <c r="D7" s="79">
        <v>250403022</v>
      </c>
      <c r="E7" s="79" t="s">
        <v>28</v>
      </c>
      <c r="F7" s="79" t="s">
        <v>29</v>
      </c>
      <c r="G7" s="79" t="s">
        <v>30</v>
      </c>
      <c r="H7" s="79" t="s">
        <v>29</v>
      </c>
      <c r="I7" s="79" t="s">
        <v>644</v>
      </c>
      <c r="J7" s="77" t="s">
        <v>645</v>
      </c>
      <c r="K7" s="79"/>
      <c r="L7" s="79" t="s">
        <v>33</v>
      </c>
      <c r="M7" s="102">
        <v>25</v>
      </c>
      <c r="N7" s="102">
        <v>24</v>
      </c>
      <c r="O7" s="102">
        <v>20</v>
      </c>
      <c r="P7" s="80" t="s">
        <v>646</v>
      </c>
      <c r="Q7" s="72" t="s">
        <v>636</v>
      </c>
    </row>
    <row r="8" s="142" customFormat="true" ht="24" spans="1:17">
      <c r="A8" s="154">
        <v>4</v>
      </c>
      <c r="B8" s="79" t="s">
        <v>647</v>
      </c>
      <c r="C8" s="79" t="s">
        <v>648</v>
      </c>
      <c r="D8" s="79">
        <v>25040302201</v>
      </c>
      <c r="E8" s="79" t="s">
        <v>28</v>
      </c>
      <c r="F8" s="79" t="s">
        <v>29</v>
      </c>
      <c r="G8" s="79" t="s">
        <v>30</v>
      </c>
      <c r="H8" s="79" t="s">
        <v>29</v>
      </c>
      <c r="I8" s="79" t="s">
        <v>649</v>
      </c>
      <c r="J8" s="77"/>
      <c r="K8" s="79"/>
      <c r="L8" s="79" t="s">
        <v>33</v>
      </c>
      <c r="M8" s="102">
        <v>45</v>
      </c>
      <c r="N8" s="102">
        <v>43</v>
      </c>
      <c r="O8" s="102">
        <v>37</v>
      </c>
      <c r="P8" s="177"/>
      <c r="Q8" s="72" t="s">
        <v>636</v>
      </c>
    </row>
    <row r="9" s="142" customFormat="true" ht="24" spans="1:17">
      <c r="A9" s="154">
        <v>5</v>
      </c>
      <c r="B9" s="155" t="s">
        <v>650</v>
      </c>
      <c r="C9" s="155" t="s">
        <v>651</v>
      </c>
      <c r="D9" s="155">
        <v>250403023</v>
      </c>
      <c r="E9" s="155" t="s">
        <v>28</v>
      </c>
      <c r="F9" s="155" t="s">
        <v>29</v>
      </c>
      <c r="G9" s="155" t="s">
        <v>30</v>
      </c>
      <c r="H9" s="155" t="s">
        <v>29</v>
      </c>
      <c r="I9" s="155" t="s">
        <v>652</v>
      </c>
      <c r="J9" s="172" t="s">
        <v>653</v>
      </c>
      <c r="K9" s="155"/>
      <c r="L9" s="155" t="s">
        <v>33</v>
      </c>
      <c r="M9" s="111">
        <v>36</v>
      </c>
      <c r="N9" s="111">
        <v>24</v>
      </c>
      <c r="O9" s="111">
        <v>20</v>
      </c>
      <c r="P9" s="80" t="s">
        <v>641</v>
      </c>
      <c r="Q9" s="72" t="s">
        <v>636</v>
      </c>
    </row>
    <row r="10" s="142" customFormat="true" ht="24" spans="1:17">
      <c r="A10" s="154">
        <v>6</v>
      </c>
      <c r="B10" s="79" t="s">
        <v>654</v>
      </c>
      <c r="C10" s="79" t="s">
        <v>655</v>
      </c>
      <c r="D10" s="79">
        <v>250403024</v>
      </c>
      <c r="E10" s="79" t="s">
        <v>28</v>
      </c>
      <c r="F10" s="79" t="s">
        <v>29</v>
      </c>
      <c r="G10" s="79" t="s">
        <v>30</v>
      </c>
      <c r="H10" s="79" t="s">
        <v>29</v>
      </c>
      <c r="I10" s="79" t="s">
        <v>652</v>
      </c>
      <c r="J10" s="77"/>
      <c r="K10" s="79"/>
      <c r="L10" s="79" t="s">
        <v>33</v>
      </c>
      <c r="M10" s="79" t="s">
        <v>101</v>
      </c>
      <c r="N10" s="79" t="s">
        <v>101</v>
      </c>
      <c r="O10" s="79" t="s">
        <v>101</v>
      </c>
      <c r="P10" s="80" t="s">
        <v>641</v>
      </c>
      <c r="Q10" s="72" t="s">
        <v>636</v>
      </c>
    </row>
    <row r="11" s="142" customFormat="true" ht="48" spans="1:17">
      <c r="A11" s="154">
        <v>7</v>
      </c>
      <c r="B11" s="79" t="s">
        <v>656</v>
      </c>
      <c r="C11" s="79" t="s">
        <v>657</v>
      </c>
      <c r="D11" s="79">
        <v>250403025</v>
      </c>
      <c r="E11" s="79" t="s">
        <v>28</v>
      </c>
      <c r="F11" s="79" t="s">
        <v>29</v>
      </c>
      <c r="G11" s="79" t="s">
        <v>30</v>
      </c>
      <c r="H11" s="79" t="s">
        <v>29</v>
      </c>
      <c r="I11" s="79" t="s">
        <v>658</v>
      </c>
      <c r="J11" s="77" t="s">
        <v>659</v>
      </c>
      <c r="K11" s="79"/>
      <c r="L11" s="79" t="s">
        <v>33</v>
      </c>
      <c r="M11" s="111">
        <v>25</v>
      </c>
      <c r="N11" s="111">
        <v>24</v>
      </c>
      <c r="O11" s="111">
        <v>20</v>
      </c>
      <c r="P11" s="80" t="s">
        <v>641</v>
      </c>
      <c r="Q11" s="72" t="s">
        <v>636</v>
      </c>
    </row>
    <row r="12" s="142" customFormat="true" ht="24" spans="1:17">
      <c r="A12" s="154">
        <v>8</v>
      </c>
      <c r="B12" s="79" t="s">
        <v>660</v>
      </c>
      <c r="C12" s="79" t="s">
        <v>661</v>
      </c>
      <c r="D12" s="79">
        <v>250403026</v>
      </c>
      <c r="E12" s="79" t="s">
        <v>28</v>
      </c>
      <c r="F12" s="79" t="s">
        <v>29</v>
      </c>
      <c r="G12" s="79" t="s">
        <v>30</v>
      </c>
      <c r="H12" s="79" t="s">
        <v>29</v>
      </c>
      <c r="I12" s="79" t="s">
        <v>662</v>
      </c>
      <c r="J12" s="77" t="s">
        <v>95</v>
      </c>
      <c r="K12" s="79"/>
      <c r="L12" s="79" t="s">
        <v>33</v>
      </c>
      <c r="M12" s="102">
        <v>25</v>
      </c>
      <c r="N12" s="102">
        <v>24</v>
      </c>
      <c r="O12" s="102">
        <v>20</v>
      </c>
      <c r="P12" s="80"/>
      <c r="Q12" s="72" t="s">
        <v>636</v>
      </c>
    </row>
    <row r="13" s="142" customFormat="true" ht="24" spans="1:17">
      <c r="A13" s="154">
        <v>9</v>
      </c>
      <c r="B13" s="79" t="s">
        <v>663</v>
      </c>
      <c r="C13" s="79" t="s">
        <v>664</v>
      </c>
      <c r="D13" s="79">
        <v>250403028</v>
      </c>
      <c r="E13" s="79" t="s">
        <v>28</v>
      </c>
      <c r="F13" s="79" t="s">
        <v>29</v>
      </c>
      <c r="G13" s="79" t="s">
        <v>30</v>
      </c>
      <c r="H13" s="79" t="s">
        <v>29</v>
      </c>
      <c r="I13" s="79" t="s">
        <v>665</v>
      </c>
      <c r="J13" s="77" t="s">
        <v>95</v>
      </c>
      <c r="K13" s="79"/>
      <c r="L13" s="79" t="s">
        <v>33</v>
      </c>
      <c r="M13" s="102">
        <v>25</v>
      </c>
      <c r="N13" s="102">
        <v>24</v>
      </c>
      <c r="O13" s="102">
        <v>20</v>
      </c>
      <c r="P13" s="80"/>
      <c r="Q13" s="72" t="s">
        <v>636</v>
      </c>
    </row>
    <row r="14" s="142" customFormat="true" ht="96" spans="1:17">
      <c r="A14" s="154">
        <v>10</v>
      </c>
      <c r="B14" s="79" t="s">
        <v>666</v>
      </c>
      <c r="C14" s="79" t="s">
        <v>667</v>
      </c>
      <c r="D14" s="79">
        <v>250403029</v>
      </c>
      <c r="E14" s="79" t="s">
        <v>28</v>
      </c>
      <c r="F14" s="79" t="s">
        <v>29</v>
      </c>
      <c r="G14" s="79" t="s">
        <v>30</v>
      </c>
      <c r="H14" s="79" t="s">
        <v>29</v>
      </c>
      <c r="I14" s="79" t="s">
        <v>668</v>
      </c>
      <c r="J14" s="77" t="s">
        <v>669</v>
      </c>
      <c r="K14" s="79"/>
      <c r="L14" s="79" t="s">
        <v>33</v>
      </c>
      <c r="M14" s="102">
        <v>72</v>
      </c>
      <c r="N14" s="102">
        <v>72</v>
      </c>
      <c r="O14" s="102">
        <v>61</v>
      </c>
      <c r="P14" s="80"/>
      <c r="Q14" s="72" t="s">
        <v>636</v>
      </c>
    </row>
    <row r="15" s="142" customFormat="true" ht="24" spans="1:17">
      <c r="A15" s="154">
        <v>11</v>
      </c>
      <c r="B15" s="79" t="s">
        <v>670</v>
      </c>
      <c r="C15" s="79" t="s">
        <v>671</v>
      </c>
      <c r="D15" s="79">
        <v>250403030</v>
      </c>
      <c r="E15" s="79" t="s">
        <v>28</v>
      </c>
      <c r="F15" s="79" t="s">
        <v>29</v>
      </c>
      <c r="G15" s="79" t="s">
        <v>30</v>
      </c>
      <c r="H15" s="79" t="s">
        <v>29</v>
      </c>
      <c r="I15" s="79" t="s">
        <v>672</v>
      </c>
      <c r="J15" s="77" t="s">
        <v>95</v>
      </c>
      <c r="K15" s="79"/>
      <c r="L15" s="79" t="s">
        <v>33</v>
      </c>
      <c r="M15" s="102">
        <v>25</v>
      </c>
      <c r="N15" s="102">
        <v>24</v>
      </c>
      <c r="O15" s="102">
        <v>20</v>
      </c>
      <c r="P15" s="80"/>
      <c r="Q15" s="72" t="s">
        <v>636</v>
      </c>
    </row>
    <row r="16" s="142" customFormat="true" ht="24" spans="1:17">
      <c r="A16" s="154">
        <v>12</v>
      </c>
      <c r="B16" s="155" t="s">
        <v>673</v>
      </c>
      <c r="C16" s="155" t="s">
        <v>674</v>
      </c>
      <c r="D16" s="155">
        <v>250403031</v>
      </c>
      <c r="E16" s="155" t="s">
        <v>28</v>
      </c>
      <c r="F16" s="155" t="s">
        <v>29</v>
      </c>
      <c r="G16" s="155" t="s">
        <v>30</v>
      </c>
      <c r="H16" s="155" t="s">
        <v>29</v>
      </c>
      <c r="I16" s="155" t="s">
        <v>675</v>
      </c>
      <c r="J16" s="172"/>
      <c r="K16" s="155"/>
      <c r="L16" s="155" t="s">
        <v>33</v>
      </c>
      <c r="M16" s="111">
        <v>25</v>
      </c>
      <c r="N16" s="178">
        <v>21</v>
      </c>
      <c r="O16" s="178">
        <v>17.9</v>
      </c>
      <c r="P16" s="80"/>
      <c r="Q16" s="72" t="s">
        <v>636</v>
      </c>
    </row>
    <row r="17" s="142" customFormat="true" ht="24" spans="1:17">
      <c r="A17" s="154">
        <v>13</v>
      </c>
      <c r="B17" s="79" t="s">
        <v>676</v>
      </c>
      <c r="C17" s="79" t="s">
        <v>677</v>
      </c>
      <c r="D17" s="79">
        <v>250403033</v>
      </c>
      <c r="E17" s="79" t="s">
        <v>28</v>
      </c>
      <c r="F17" s="79" t="s">
        <v>29</v>
      </c>
      <c r="G17" s="79" t="s">
        <v>30</v>
      </c>
      <c r="H17" s="79" t="s">
        <v>29</v>
      </c>
      <c r="I17" s="79" t="s">
        <v>678</v>
      </c>
      <c r="J17" s="77" t="s">
        <v>645</v>
      </c>
      <c r="K17" s="79"/>
      <c r="L17" s="79" t="s">
        <v>33</v>
      </c>
      <c r="M17" s="102">
        <v>18</v>
      </c>
      <c r="N17" s="102">
        <v>18</v>
      </c>
      <c r="O17" s="102">
        <v>15.3</v>
      </c>
      <c r="P17" s="177" t="s">
        <v>641</v>
      </c>
      <c r="Q17" s="72" t="s">
        <v>636</v>
      </c>
    </row>
    <row r="18" s="142" customFormat="true" ht="24" spans="1:17">
      <c r="A18" s="154">
        <v>14</v>
      </c>
      <c r="B18" s="155" t="s">
        <v>679</v>
      </c>
      <c r="C18" s="155" t="s">
        <v>680</v>
      </c>
      <c r="D18" s="155">
        <v>250403034</v>
      </c>
      <c r="E18" s="155" t="s">
        <v>28</v>
      </c>
      <c r="F18" s="155" t="s">
        <v>29</v>
      </c>
      <c r="G18" s="155" t="s">
        <v>30</v>
      </c>
      <c r="H18" s="155" t="s">
        <v>29</v>
      </c>
      <c r="I18" s="155" t="s">
        <v>681</v>
      </c>
      <c r="J18" s="172"/>
      <c r="K18" s="155"/>
      <c r="L18" s="155" t="s">
        <v>33</v>
      </c>
      <c r="M18" s="111">
        <v>27</v>
      </c>
      <c r="N18" s="178">
        <v>24</v>
      </c>
      <c r="O18" s="178">
        <v>20</v>
      </c>
      <c r="P18" s="80"/>
      <c r="Q18" s="72" t="s">
        <v>636</v>
      </c>
    </row>
    <row r="19" s="142" customFormat="true" ht="24" spans="1:17">
      <c r="A19" s="154">
        <v>15</v>
      </c>
      <c r="B19" s="79" t="s">
        <v>682</v>
      </c>
      <c r="C19" s="79" t="s">
        <v>683</v>
      </c>
      <c r="D19" s="79">
        <v>250403040</v>
      </c>
      <c r="E19" s="79" t="s">
        <v>28</v>
      </c>
      <c r="F19" s="79" t="s">
        <v>29</v>
      </c>
      <c r="G19" s="79" t="s">
        <v>30</v>
      </c>
      <c r="H19" s="79" t="s">
        <v>29</v>
      </c>
      <c r="I19" s="79" t="s">
        <v>684</v>
      </c>
      <c r="J19" s="77" t="s">
        <v>95</v>
      </c>
      <c r="K19" s="79"/>
      <c r="L19" s="79" t="s">
        <v>33</v>
      </c>
      <c r="M19" s="102">
        <v>9</v>
      </c>
      <c r="N19" s="102">
        <v>9</v>
      </c>
      <c r="O19" s="102">
        <v>7.7</v>
      </c>
      <c r="P19" s="80"/>
      <c r="Q19" s="72" t="s">
        <v>636</v>
      </c>
    </row>
    <row r="20" s="142" customFormat="true" ht="84" spans="1:17">
      <c r="A20" s="154">
        <v>16</v>
      </c>
      <c r="B20" s="79" t="s">
        <v>685</v>
      </c>
      <c r="C20" s="79" t="s">
        <v>686</v>
      </c>
      <c r="D20" s="79">
        <v>250403084</v>
      </c>
      <c r="E20" s="79" t="s">
        <v>28</v>
      </c>
      <c r="F20" s="79" t="s">
        <v>29</v>
      </c>
      <c r="G20" s="79" t="s">
        <v>30</v>
      </c>
      <c r="H20" s="79" t="s">
        <v>29</v>
      </c>
      <c r="I20" s="79" t="s">
        <v>687</v>
      </c>
      <c r="J20" s="77" t="s">
        <v>688</v>
      </c>
      <c r="K20" s="79"/>
      <c r="L20" s="79" t="s">
        <v>58</v>
      </c>
      <c r="M20" s="102" t="s">
        <v>101</v>
      </c>
      <c r="N20" s="102" t="s">
        <v>101</v>
      </c>
      <c r="O20" s="102" t="s">
        <v>101</v>
      </c>
      <c r="P20" s="177"/>
      <c r="Q20" s="72" t="s">
        <v>636</v>
      </c>
    </row>
    <row r="21" s="142" customFormat="true" ht="48" spans="1:17">
      <c r="A21" s="154">
        <v>17</v>
      </c>
      <c r="B21" s="79" t="s">
        <v>689</v>
      </c>
      <c r="C21" s="79" t="s">
        <v>690</v>
      </c>
      <c r="D21" s="79">
        <v>250403035</v>
      </c>
      <c r="E21" s="79" t="s">
        <v>28</v>
      </c>
      <c r="F21" s="79" t="s">
        <v>29</v>
      </c>
      <c r="G21" s="79" t="s">
        <v>30</v>
      </c>
      <c r="H21" s="79" t="s">
        <v>29</v>
      </c>
      <c r="I21" s="79" t="s">
        <v>691</v>
      </c>
      <c r="J21" s="77" t="s">
        <v>692</v>
      </c>
      <c r="K21" s="79"/>
      <c r="L21" s="79" t="s">
        <v>33</v>
      </c>
      <c r="M21" s="102">
        <v>29</v>
      </c>
      <c r="N21" s="102">
        <v>28</v>
      </c>
      <c r="O21" s="102">
        <v>24</v>
      </c>
      <c r="P21" s="177" t="s">
        <v>693</v>
      </c>
      <c r="Q21" s="72" t="s">
        <v>636</v>
      </c>
    </row>
    <row r="22" s="142" customFormat="true" ht="24" spans="1:17">
      <c r="A22" s="154">
        <v>18</v>
      </c>
      <c r="B22" s="79" t="s">
        <v>694</v>
      </c>
      <c r="C22" s="79" t="s">
        <v>695</v>
      </c>
      <c r="D22" s="79">
        <v>25040303501</v>
      </c>
      <c r="E22" s="79" t="s">
        <v>28</v>
      </c>
      <c r="F22" s="79" t="s">
        <v>29</v>
      </c>
      <c r="G22" s="79" t="s">
        <v>30</v>
      </c>
      <c r="H22" s="79" t="s">
        <v>29</v>
      </c>
      <c r="I22" s="79" t="s">
        <v>696</v>
      </c>
      <c r="J22" s="77"/>
      <c r="K22" s="79"/>
      <c r="L22" s="79" t="s">
        <v>33</v>
      </c>
      <c r="M22" s="102">
        <v>29</v>
      </c>
      <c r="N22" s="102">
        <v>28</v>
      </c>
      <c r="O22" s="102">
        <v>24</v>
      </c>
      <c r="P22" s="177" t="s">
        <v>697</v>
      </c>
      <c r="Q22" s="72" t="s">
        <v>636</v>
      </c>
    </row>
    <row r="23" s="142" customFormat="true" ht="24" spans="1:17">
      <c r="A23" s="154">
        <v>19</v>
      </c>
      <c r="B23" s="79" t="s">
        <v>698</v>
      </c>
      <c r="C23" s="79" t="s">
        <v>699</v>
      </c>
      <c r="D23" s="79">
        <v>25040303502</v>
      </c>
      <c r="E23" s="79" t="s">
        <v>28</v>
      </c>
      <c r="F23" s="79" t="s">
        <v>29</v>
      </c>
      <c r="G23" s="79" t="s">
        <v>30</v>
      </c>
      <c r="H23" s="79" t="s">
        <v>29</v>
      </c>
      <c r="I23" s="79" t="s">
        <v>700</v>
      </c>
      <c r="J23" s="77"/>
      <c r="K23" s="79"/>
      <c r="L23" s="79" t="s">
        <v>33</v>
      </c>
      <c r="M23" s="102">
        <v>29</v>
      </c>
      <c r="N23" s="102">
        <v>28</v>
      </c>
      <c r="O23" s="102">
        <v>24</v>
      </c>
      <c r="P23" s="177" t="s">
        <v>701</v>
      </c>
      <c r="Q23" s="72" t="s">
        <v>636</v>
      </c>
    </row>
    <row r="24" s="142" customFormat="true" ht="24" spans="1:17">
      <c r="A24" s="154">
        <v>20</v>
      </c>
      <c r="B24" s="79" t="s">
        <v>702</v>
      </c>
      <c r="C24" s="79" t="s">
        <v>703</v>
      </c>
      <c r="D24" s="79">
        <v>25040303503</v>
      </c>
      <c r="E24" s="79" t="s">
        <v>28</v>
      </c>
      <c r="F24" s="79" t="s">
        <v>29</v>
      </c>
      <c r="G24" s="79" t="s">
        <v>30</v>
      </c>
      <c r="H24" s="79" t="s">
        <v>29</v>
      </c>
      <c r="I24" s="79" t="s">
        <v>704</v>
      </c>
      <c r="J24" s="77"/>
      <c r="K24" s="79"/>
      <c r="L24" s="79" t="s">
        <v>33</v>
      </c>
      <c r="M24" s="102">
        <v>29</v>
      </c>
      <c r="N24" s="102">
        <v>28</v>
      </c>
      <c r="O24" s="102">
        <v>24</v>
      </c>
      <c r="P24" s="177" t="s">
        <v>705</v>
      </c>
      <c r="Q24" s="72" t="s">
        <v>636</v>
      </c>
    </row>
    <row r="25" s="142" customFormat="true" ht="24" spans="1:17">
      <c r="A25" s="154">
        <v>21</v>
      </c>
      <c r="B25" s="79" t="s">
        <v>706</v>
      </c>
      <c r="C25" s="79" t="s">
        <v>707</v>
      </c>
      <c r="D25" s="79">
        <v>25040303504</v>
      </c>
      <c r="E25" s="79" t="s">
        <v>28</v>
      </c>
      <c r="F25" s="79" t="s">
        <v>29</v>
      </c>
      <c r="G25" s="79" t="s">
        <v>30</v>
      </c>
      <c r="H25" s="79" t="s">
        <v>29</v>
      </c>
      <c r="I25" s="79" t="s">
        <v>708</v>
      </c>
      <c r="J25" s="77"/>
      <c r="K25" s="79"/>
      <c r="L25" s="79" t="s">
        <v>33</v>
      </c>
      <c r="M25" s="102">
        <v>29</v>
      </c>
      <c r="N25" s="102">
        <v>28</v>
      </c>
      <c r="O25" s="102">
        <v>24</v>
      </c>
      <c r="P25" s="177" t="s">
        <v>709</v>
      </c>
      <c r="Q25" s="72" t="s">
        <v>636</v>
      </c>
    </row>
    <row r="26" s="142" customFormat="true" ht="24" spans="1:17">
      <c r="A26" s="154">
        <v>22</v>
      </c>
      <c r="B26" s="79" t="s">
        <v>710</v>
      </c>
      <c r="C26" s="79" t="s">
        <v>711</v>
      </c>
      <c r="D26" s="79">
        <v>25040303505</v>
      </c>
      <c r="E26" s="79" t="s">
        <v>28</v>
      </c>
      <c r="F26" s="79" t="s">
        <v>29</v>
      </c>
      <c r="G26" s="79" t="s">
        <v>30</v>
      </c>
      <c r="H26" s="79" t="s">
        <v>29</v>
      </c>
      <c r="I26" s="79" t="s">
        <v>712</v>
      </c>
      <c r="J26" s="77"/>
      <c r="K26" s="79"/>
      <c r="L26" s="79" t="s">
        <v>33</v>
      </c>
      <c r="M26" s="102">
        <v>29</v>
      </c>
      <c r="N26" s="102">
        <v>28</v>
      </c>
      <c r="O26" s="102">
        <v>24</v>
      </c>
      <c r="P26" s="177" t="s">
        <v>713</v>
      </c>
      <c r="Q26" s="72" t="s">
        <v>636</v>
      </c>
    </row>
    <row r="27" s="142" customFormat="true" ht="24" spans="1:17">
      <c r="A27" s="154">
        <v>23</v>
      </c>
      <c r="B27" s="79" t="s">
        <v>714</v>
      </c>
      <c r="C27" s="79" t="s">
        <v>715</v>
      </c>
      <c r="D27" s="79">
        <v>250501036</v>
      </c>
      <c r="E27" s="79" t="s">
        <v>28</v>
      </c>
      <c r="F27" s="79" t="s">
        <v>29</v>
      </c>
      <c r="G27" s="79" t="s">
        <v>30</v>
      </c>
      <c r="H27" s="79" t="s">
        <v>29</v>
      </c>
      <c r="I27" s="79" t="s">
        <v>716</v>
      </c>
      <c r="J27" s="77" t="s">
        <v>95</v>
      </c>
      <c r="K27" s="79"/>
      <c r="L27" s="79" t="s">
        <v>717</v>
      </c>
      <c r="M27" s="102">
        <v>9</v>
      </c>
      <c r="N27" s="102">
        <v>9</v>
      </c>
      <c r="O27" s="102">
        <v>7.7</v>
      </c>
      <c r="P27" s="80"/>
      <c r="Q27" s="72" t="s">
        <v>636</v>
      </c>
    </row>
    <row r="28" s="142" customFormat="true" ht="108" spans="1:17">
      <c r="A28" s="154">
        <v>24</v>
      </c>
      <c r="B28" s="79" t="s">
        <v>718</v>
      </c>
      <c r="C28" s="79" t="s">
        <v>719</v>
      </c>
      <c r="D28" s="79">
        <v>250403085</v>
      </c>
      <c r="E28" s="79" t="s">
        <v>28</v>
      </c>
      <c r="F28" s="79" t="s">
        <v>29</v>
      </c>
      <c r="G28" s="79" t="s">
        <v>30</v>
      </c>
      <c r="H28" s="79" t="s">
        <v>29</v>
      </c>
      <c r="I28" s="79" t="s">
        <v>720</v>
      </c>
      <c r="J28" s="77" t="s">
        <v>721</v>
      </c>
      <c r="K28" s="79"/>
      <c r="L28" s="79" t="s">
        <v>58</v>
      </c>
      <c r="M28" s="102">
        <v>40</v>
      </c>
      <c r="N28" s="102">
        <v>40</v>
      </c>
      <c r="O28" s="102">
        <v>34</v>
      </c>
      <c r="P28" s="177"/>
      <c r="Q28" s="72" t="s">
        <v>636</v>
      </c>
    </row>
    <row r="29" s="142" customFormat="true" ht="24" spans="1:17">
      <c r="A29" s="154">
        <v>25</v>
      </c>
      <c r="B29" s="79" t="s">
        <v>722</v>
      </c>
      <c r="C29" s="79" t="s">
        <v>723</v>
      </c>
      <c r="D29" s="79">
        <v>250403027</v>
      </c>
      <c r="E29" s="79" t="s">
        <v>28</v>
      </c>
      <c r="F29" s="79" t="s">
        <v>29</v>
      </c>
      <c r="G29" s="79" t="s">
        <v>30</v>
      </c>
      <c r="H29" s="79" t="s">
        <v>29</v>
      </c>
      <c r="I29" s="79" t="s">
        <v>724</v>
      </c>
      <c r="J29" s="77" t="s">
        <v>95</v>
      </c>
      <c r="K29" s="79"/>
      <c r="L29" s="79" t="s">
        <v>33</v>
      </c>
      <c r="M29" s="102">
        <v>25</v>
      </c>
      <c r="N29" s="102">
        <v>24</v>
      </c>
      <c r="O29" s="102">
        <v>20</v>
      </c>
      <c r="P29" s="80"/>
      <c r="Q29" s="72" t="s">
        <v>636</v>
      </c>
    </row>
    <row r="30" s="142" customFormat="true" ht="24" spans="1:17">
      <c r="A30" s="154">
        <v>26</v>
      </c>
      <c r="B30" s="79" t="s">
        <v>725</v>
      </c>
      <c r="C30" s="79" t="s">
        <v>726</v>
      </c>
      <c r="D30" s="79" t="s">
        <v>727</v>
      </c>
      <c r="E30" s="79" t="s">
        <v>28</v>
      </c>
      <c r="F30" s="79" t="s">
        <v>29</v>
      </c>
      <c r="G30" s="79" t="s">
        <v>30</v>
      </c>
      <c r="H30" s="79" t="s">
        <v>29</v>
      </c>
      <c r="I30" s="79" t="s">
        <v>728</v>
      </c>
      <c r="J30" s="77" t="s">
        <v>95</v>
      </c>
      <c r="K30" s="79"/>
      <c r="L30" s="79" t="s">
        <v>33</v>
      </c>
      <c r="M30" s="102">
        <v>25</v>
      </c>
      <c r="N30" s="102">
        <v>24</v>
      </c>
      <c r="O30" s="102">
        <v>20</v>
      </c>
      <c r="P30" s="80"/>
      <c r="Q30" s="72" t="s">
        <v>636</v>
      </c>
    </row>
    <row r="31" s="142" customFormat="true" ht="24" spans="1:17">
      <c r="A31" s="154">
        <v>27</v>
      </c>
      <c r="B31" s="79" t="s">
        <v>729</v>
      </c>
      <c r="C31" s="79" t="s">
        <v>730</v>
      </c>
      <c r="D31" s="79">
        <v>33010001501</v>
      </c>
      <c r="E31" s="79" t="s">
        <v>167</v>
      </c>
      <c r="F31" s="79" t="s">
        <v>120</v>
      </c>
      <c r="G31" s="79" t="s">
        <v>107</v>
      </c>
      <c r="H31" s="79" t="s">
        <v>108</v>
      </c>
      <c r="I31" s="79" t="s">
        <v>731</v>
      </c>
      <c r="J31" s="77"/>
      <c r="K31" s="79"/>
      <c r="L31" s="79" t="s">
        <v>117</v>
      </c>
      <c r="M31" s="102">
        <v>10</v>
      </c>
      <c r="N31" s="102">
        <v>10</v>
      </c>
      <c r="O31" s="102">
        <v>8.5</v>
      </c>
      <c r="P31" s="177" t="s">
        <v>732</v>
      </c>
      <c r="Q31" s="72" t="s">
        <v>636</v>
      </c>
    </row>
    <row r="32" s="142" customFormat="true" ht="24" spans="1:17">
      <c r="A32" s="154">
        <v>28</v>
      </c>
      <c r="B32" s="79" t="s">
        <v>733</v>
      </c>
      <c r="C32" s="79" t="s">
        <v>734</v>
      </c>
      <c r="D32" s="79">
        <v>33010001502</v>
      </c>
      <c r="E32" s="79" t="s">
        <v>167</v>
      </c>
      <c r="F32" s="79" t="s">
        <v>120</v>
      </c>
      <c r="G32" s="79" t="s">
        <v>107</v>
      </c>
      <c r="H32" s="79" t="s">
        <v>108</v>
      </c>
      <c r="I32" s="79" t="s">
        <v>735</v>
      </c>
      <c r="J32" s="77"/>
      <c r="K32" s="79"/>
      <c r="L32" s="79" t="s">
        <v>117</v>
      </c>
      <c r="M32" s="102">
        <v>10</v>
      </c>
      <c r="N32" s="102">
        <v>10</v>
      </c>
      <c r="O32" s="102">
        <v>8.5</v>
      </c>
      <c r="P32" s="177" t="s">
        <v>736</v>
      </c>
      <c r="Q32" s="72" t="s">
        <v>636</v>
      </c>
    </row>
    <row r="33" s="142" customFormat="true" ht="24" spans="1:17">
      <c r="A33" s="154">
        <v>29</v>
      </c>
      <c r="B33" s="79" t="s">
        <v>737</v>
      </c>
      <c r="C33" s="79" t="s">
        <v>738</v>
      </c>
      <c r="D33" s="79">
        <v>33010001503</v>
      </c>
      <c r="E33" s="79" t="s">
        <v>167</v>
      </c>
      <c r="F33" s="79" t="s">
        <v>120</v>
      </c>
      <c r="G33" s="79" t="s">
        <v>107</v>
      </c>
      <c r="H33" s="79" t="s">
        <v>108</v>
      </c>
      <c r="I33" s="79" t="s">
        <v>739</v>
      </c>
      <c r="J33" s="77"/>
      <c r="K33" s="79"/>
      <c r="L33" s="79" t="s">
        <v>117</v>
      </c>
      <c r="M33" s="102">
        <v>10</v>
      </c>
      <c r="N33" s="102">
        <v>10</v>
      </c>
      <c r="O33" s="102">
        <v>8.5</v>
      </c>
      <c r="P33" s="177" t="s">
        <v>740</v>
      </c>
      <c r="Q33" s="72" t="s">
        <v>636</v>
      </c>
    </row>
    <row r="34" s="142" customFormat="true" ht="24" spans="1:17">
      <c r="A34" s="154">
        <v>30</v>
      </c>
      <c r="B34" s="79" t="s">
        <v>741</v>
      </c>
      <c r="C34" s="79" t="s">
        <v>742</v>
      </c>
      <c r="D34" s="79">
        <v>33010001504</v>
      </c>
      <c r="E34" s="79" t="s">
        <v>167</v>
      </c>
      <c r="F34" s="79" t="s">
        <v>120</v>
      </c>
      <c r="G34" s="79" t="s">
        <v>107</v>
      </c>
      <c r="H34" s="79" t="s">
        <v>108</v>
      </c>
      <c r="I34" s="79" t="s">
        <v>743</v>
      </c>
      <c r="J34" s="77"/>
      <c r="K34" s="79"/>
      <c r="L34" s="79" t="s">
        <v>117</v>
      </c>
      <c r="M34" s="102">
        <v>10</v>
      </c>
      <c r="N34" s="102">
        <v>10</v>
      </c>
      <c r="O34" s="102">
        <v>8.5</v>
      </c>
      <c r="P34" s="177" t="s">
        <v>744</v>
      </c>
      <c r="Q34" s="72" t="s">
        <v>636</v>
      </c>
    </row>
    <row r="35" s="142" customFormat="true" ht="24" spans="1:17">
      <c r="A35" s="154">
        <v>31</v>
      </c>
      <c r="B35" s="72" t="s">
        <v>745</v>
      </c>
      <c r="C35" s="79" t="s">
        <v>746</v>
      </c>
      <c r="D35" s="79">
        <v>33010001505</v>
      </c>
      <c r="E35" s="79" t="s">
        <v>167</v>
      </c>
      <c r="F35" s="79" t="s">
        <v>120</v>
      </c>
      <c r="G35" s="79" t="s">
        <v>107</v>
      </c>
      <c r="H35" s="79" t="s">
        <v>108</v>
      </c>
      <c r="I35" s="79" t="s">
        <v>747</v>
      </c>
      <c r="J35" s="77"/>
      <c r="K35" s="79"/>
      <c r="L35" s="79" t="s">
        <v>117</v>
      </c>
      <c r="M35" s="102">
        <v>10</v>
      </c>
      <c r="N35" s="102">
        <v>10</v>
      </c>
      <c r="O35" s="102">
        <v>8.5</v>
      </c>
      <c r="P35" s="177" t="s">
        <v>748</v>
      </c>
      <c r="Q35" s="72" t="s">
        <v>636</v>
      </c>
    </row>
    <row r="36" s="142" customFormat="true" ht="36" spans="1:17">
      <c r="A36" s="154">
        <v>32</v>
      </c>
      <c r="B36" s="79" t="s">
        <v>749</v>
      </c>
      <c r="C36" s="79" t="s">
        <v>750</v>
      </c>
      <c r="D36" s="79">
        <v>330100020</v>
      </c>
      <c r="E36" s="79" t="s">
        <v>167</v>
      </c>
      <c r="F36" s="79" t="s">
        <v>120</v>
      </c>
      <c r="G36" s="79" t="s">
        <v>107</v>
      </c>
      <c r="H36" s="79">
        <v>10</v>
      </c>
      <c r="I36" s="79" t="s">
        <v>751</v>
      </c>
      <c r="J36" s="77" t="s">
        <v>752</v>
      </c>
      <c r="K36" s="79" t="s">
        <v>753</v>
      </c>
      <c r="L36" s="79" t="s">
        <v>455</v>
      </c>
      <c r="M36" s="102">
        <v>9</v>
      </c>
      <c r="N36" s="102">
        <v>9</v>
      </c>
      <c r="O36" s="102">
        <v>7.7</v>
      </c>
      <c r="P36" s="87" t="s">
        <v>754</v>
      </c>
      <c r="Q36" s="72" t="s">
        <v>636</v>
      </c>
    </row>
    <row r="37" s="142" customFormat="true" ht="24" spans="1:17">
      <c r="A37" s="154">
        <v>33</v>
      </c>
      <c r="B37" s="79" t="s">
        <v>755</v>
      </c>
      <c r="C37" s="79" t="s">
        <v>756</v>
      </c>
      <c r="D37" s="79">
        <v>33010002001</v>
      </c>
      <c r="E37" s="79" t="s">
        <v>167</v>
      </c>
      <c r="F37" s="79" t="s">
        <v>120</v>
      </c>
      <c r="G37" s="79" t="s">
        <v>107</v>
      </c>
      <c r="H37" s="79">
        <v>10</v>
      </c>
      <c r="I37" s="79" t="s">
        <v>757</v>
      </c>
      <c r="J37" s="77"/>
      <c r="K37" s="79"/>
      <c r="L37" s="79" t="s">
        <v>758</v>
      </c>
      <c r="M37" s="102">
        <v>4.5</v>
      </c>
      <c r="N37" s="102">
        <v>4.5</v>
      </c>
      <c r="O37" s="102">
        <v>3.8</v>
      </c>
      <c r="P37" s="80" t="s">
        <v>759</v>
      </c>
      <c r="Q37" s="72" t="s">
        <v>636</v>
      </c>
    </row>
    <row r="38" s="142" customFormat="true" ht="48" spans="1:17">
      <c r="A38" s="154">
        <v>34</v>
      </c>
      <c r="B38" s="79" t="s">
        <v>760</v>
      </c>
      <c r="C38" s="79" t="s">
        <v>761</v>
      </c>
      <c r="D38" s="79">
        <v>33010001509</v>
      </c>
      <c r="E38" s="79" t="s">
        <v>167</v>
      </c>
      <c r="F38" s="79" t="s">
        <v>120</v>
      </c>
      <c r="G38" s="79" t="s">
        <v>107</v>
      </c>
      <c r="H38" s="79" t="s">
        <v>108</v>
      </c>
      <c r="I38" s="79" t="s">
        <v>762</v>
      </c>
      <c r="J38" s="77" t="s">
        <v>763</v>
      </c>
      <c r="K38" s="79"/>
      <c r="L38" s="79" t="s">
        <v>764</v>
      </c>
      <c r="M38" s="111">
        <v>9</v>
      </c>
      <c r="N38" s="111">
        <v>8</v>
      </c>
      <c r="O38" s="111">
        <v>7</v>
      </c>
      <c r="P38" s="80" t="s">
        <v>765</v>
      </c>
      <c r="Q38" s="72" t="s">
        <v>636</v>
      </c>
    </row>
    <row r="39" s="142" customFormat="true" ht="24" spans="1:17">
      <c r="A39" s="154">
        <v>35</v>
      </c>
      <c r="B39" s="79" t="s">
        <v>766</v>
      </c>
      <c r="C39" s="79" t="s">
        <v>767</v>
      </c>
      <c r="D39" s="79">
        <v>33010001507</v>
      </c>
      <c r="E39" s="79" t="s">
        <v>167</v>
      </c>
      <c r="F39" s="79" t="s">
        <v>120</v>
      </c>
      <c r="G39" s="79" t="s">
        <v>107</v>
      </c>
      <c r="H39" s="79" t="s">
        <v>108</v>
      </c>
      <c r="I39" s="79" t="s">
        <v>768</v>
      </c>
      <c r="J39" s="77"/>
      <c r="K39" s="79"/>
      <c r="L39" s="79" t="s">
        <v>117</v>
      </c>
      <c r="M39" s="102">
        <v>13</v>
      </c>
      <c r="N39" s="102">
        <v>11.7</v>
      </c>
      <c r="O39" s="102">
        <v>9.9</v>
      </c>
      <c r="P39" s="80" t="s">
        <v>732</v>
      </c>
      <c r="Q39" s="72" t="s">
        <v>636</v>
      </c>
    </row>
    <row r="40" s="142" customFormat="true" ht="24" spans="1:17">
      <c r="A40" s="154">
        <v>36</v>
      </c>
      <c r="B40" s="79" t="s">
        <v>769</v>
      </c>
      <c r="C40" s="79" t="s">
        <v>770</v>
      </c>
      <c r="D40" s="79">
        <v>33010001508</v>
      </c>
      <c r="E40" s="79" t="s">
        <v>167</v>
      </c>
      <c r="F40" s="79" t="s">
        <v>120</v>
      </c>
      <c r="G40" s="79" t="s">
        <v>107</v>
      </c>
      <c r="H40" s="79" t="s">
        <v>108</v>
      </c>
      <c r="I40" s="79" t="s">
        <v>771</v>
      </c>
      <c r="J40" s="77"/>
      <c r="K40" s="79"/>
      <c r="L40" s="79" t="s">
        <v>117</v>
      </c>
      <c r="M40" s="102">
        <v>13</v>
      </c>
      <c r="N40" s="102">
        <v>11.7</v>
      </c>
      <c r="O40" s="102">
        <v>9.9</v>
      </c>
      <c r="P40" s="80" t="s">
        <v>736</v>
      </c>
      <c r="Q40" s="72" t="s">
        <v>636</v>
      </c>
    </row>
    <row r="41" s="142" customFormat="true" ht="24" spans="1:17">
      <c r="A41" s="154">
        <v>37</v>
      </c>
      <c r="B41" s="79" t="s">
        <v>772</v>
      </c>
      <c r="C41" s="79" t="s">
        <v>773</v>
      </c>
      <c r="D41" s="79">
        <v>270700004</v>
      </c>
      <c r="E41" s="79" t="s">
        <v>42</v>
      </c>
      <c r="F41" s="79" t="s">
        <v>43</v>
      </c>
      <c r="G41" s="79" t="s">
        <v>92</v>
      </c>
      <c r="H41" s="79" t="s">
        <v>43</v>
      </c>
      <c r="I41" s="79" t="s">
        <v>774</v>
      </c>
      <c r="J41" s="77" t="s">
        <v>775</v>
      </c>
      <c r="K41" s="79"/>
      <c r="L41" s="79" t="s">
        <v>33</v>
      </c>
      <c r="M41" s="102">
        <v>26</v>
      </c>
      <c r="N41" s="102">
        <v>24</v>
      </c>
      <c r="O41" s="102">
        <v>20</v>
      </c>
      <c r="P41" s="80"/>
      <c r="Q41" s="72" t="s">
        <v>636</v>
      </c>
    </row>
    <row r="42" s="142" customFormat="true" ht="96" spans="1:17">
      <c r="A42" s="154">
        <v>38</v>
      </c>
      <c r="B42" s="79" t="s">
        <v>776</v>
      </c>
      <c r="C42" s="79" t="s">
        <v>777</v>
      </c>
      <c r="D42" s="79">
        <v>330100024</v>
      </c>
      <c r="E42" s="79" t="s">
        <v>167</v>
      </c>
      <c r="F42" s="79" t="s">
        <v>120</v>
      </c>
      <c r="G42" s="79" t="s">
        <v>107</v>
      </c>
      <c r="H42" s="79" t="s">
        <v>108</v>
      </c>
      <c r="I42" s="79" t="s">
        <v>778</v>
      </c>
      <c r="J42" s="77" t="s">
        <v>779</v>
      </c>
      <c r="K42" s="79" t="s">
        <v>780</v>
      </c>
      <c r="L42" s="79" t="s">
        <v>117</v>
      </c>
      <c r="M42" s="102">
        <v>145</v>
      </c>
      <c r="N42" s="102">
        <v>130</v>
      </c>
      <c r="O42" s="102" t="s">
        <v>282</v>
      </c>
      <c r="P42" s="177" t="s">
        <v>781</v>
      </c>
      <c r="Q42" s="72" t="s">
        <v>636</v>
      </c>
    </row>
    <row r="43" s="142" customFormat="true" ht="60" spans="1:17">
      <c r="A43" s="156">
        <v>39</v>
      </c>
      <c r="B43" s="157" t="s">
        <v>782</v>
      </c>
      <c r="C43" s="158" t="s">
        <v>783</v>
      </c>
      <c r="D43" s="159">
        <v>610000008</v>
      </c>
      <c r="E43" s="158" t="s">
        <v>105</v>
      </c>
      <c r="F43" s="158" t="s">
        <v>106</v>
      </c>
      <c r="G43" s="158" t="s">
        <v>114</v>
      </c>
      <c r="H43" s="158" t="s">
        <v>106</v>
      </c>
      <c r="I43" s="158" t="s">
        <v>784</v>
      </c>
      <c r="J43" s="173" t="s">
        <v>785</v>
      </c>
      <c r="K43" s="158"/>
      <c r="L43" s="158" t="s">
        <v>410</v>
      </c>
      <c r="M43" s="158"/>
      <c r="N43" s="158"/>
      <c r="O43" s="158"/>
      <c r="P43" s="173" t="s">
        <v>786</v>
      </c>
      <c r="Q43" s="157" t="s">
        <v>636</v>
      </c>
    </row>
    <row r="44" s="142" customFormat="true" ht="118" customHeight="true" spans="1:18">
      <c r="A44" s="160" t="s">
        <v>627</v>
      </c>
      <c r="B44" s="160"/>
      <c r="C44" s="160"/>
      <c r="D44" s="160"/>
      <c r="E44" s="160"/>
      <c r="F44" s="160"/>
      <c r="G44" s="160"/>
      <c r="H44" s="160"/>
      <c r="I44" s="160"/>
      <c r="J44" s="160"/>
      <c r="K44" s="160"/>
      <c r="L44" s="160"/>
      <c r="M44" s="160"/>
      <c r="N44" s="160"/>
      <c r="O44" s="160"/>
      <c r="P44" s="160"/>
      <c r="Q44" s="160"/>
      <c r="R44" s="181"/>
    </row>
    <row r="45" s="142" customFormat="true" ht="18.75" spans="1:17">
      <c r="A45" s="161"/>
      <c r="B45" s="162"/>
      <c r="C45" s="162"/>
      <c r="D45" s="162"/>
      <c r="E45" s="162"/>
      <c r="F45" s="162"/>
      <c r="G45" s="162"/>
      <c r="H45" s="162"/>
      <c r="I45" s="162"/>
      <c r="J45" s="174"/>
      <c r="K45" s="162"/>
      <c r="L45" s="162"/>
      <c r="M45" s="162"/>
      <c r="N45" s="179"/>
      <c r="O45" s="179"/>
      <c r="P45" s="180"/>
      <c r="Q45" s="182"/>
    </row>
  </sheetData>
  <autoFilter ref="A4:Q44">
    <extLst/>
  </autoFilter>
  <mergeCells count="3">
    <mergeCell ref="A2:Q2"/>
    <mergeCell ref="P3:Q3"/>
    <mergeCell ref="A44:Q44"/>
  </mergeCells>
  <pageMargins left="0.700694444444445" right="0.700694444444445" top="0.751388888888889" bottom="0.751388888888889" header="0.298611111111111" footer="0.298611111111111"/>
  <pageSetup paperSize="9" scale="68" fitToHeight="0" orientation="landscape"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S181"/>
  <sheetViews>
    <sheetView workbookViewId="0">
      <selection activeCell="S3" sqref="S3"/>
    </sheetView>
  </sheetViews>
  <sheetFormatPr defaultColWidth="9" defaultRowHeight="13.5"/>
  <cols>
    <col min="1" max="1" width="8.125" style="54" customWidth="true"/>
    <col min="2" max="2" width="14.625" style="54" customWidth="true"/>
    <col min="3" max="3" width="12.625" style="55" customWidth="true"/>
    <col min="4" max="4" width="6.125" style="54" customWidth="true"/>
    <col min="5" max="5" width="6" style="54" customWidth="true"/>
    <col min="6" max="6" width="6.625" style="54" customWidth="true"/>
    <col min="7" max="7" width="4.625" style="54" customWidth="true"/>
    <col min="8" max="8" width="23.125" style="54" customWidth="true"/>
    <col min="9" max="9" width="31.25" style="54" customWidth="true"/>
    <col min="10" max="10" width="8.75" style="54" customWidth="true"/>
    <col min="11" max="11" width="5.5" style="54" customWidth="true"/>
    <col min="12" max="14" width="7.625" style="54" customWidth="true"/>
    <col min="15" max="15" width="29.375" style="56" customWidth="true"/>
    <col min="16" max="16" width="5.125" style="54" customWidth="true"/>
    <col min="17" max="17" width="8.625" style="55" customWidth="true"/>
    <col min="18" max="18" width="19.5" style="54" customWidth="true"/>
    <col min="19" max="16378" width="32.2" style="54"/>
    <col min="16379" max="16384" width="9" style="54"/>
  </cols>
  <sheetData>
    <row r="1" s="49" customFormat="true" ht="21" spans="1:18">
      <c r="A1" s="57" t="s">
        <v>787</v>
      </c>
      <c r="C1" s="58"/>
      <c r="D1" s="59"/>
      <c r="E1" s="59"/>
      <c r="F1" s="59"/>
      <c r="G1" s="59"/>
      <c r="H1" s="83"/>
      <c r="I1" s="83"/>
      <c r="J1" s="83"/>
      <c r="K1" s="59"/>
      <c r="L1" s="94"/>
      <c r="M1" s="94"/>
      <c r="N1" s="94"/>
      <c r="O1" s="83"/>
      <c r="P1" s="59"/>
      <c r="Q1" s="58"/>
      <c r="R1" s="115"/>
    </row>
    <row r="2" s="49" customFormat="true" ht="27" spans="1:18">
      <c r="A2" s="60" t="s">
        <v>788</v>
      </c>
      <c r="B2" s="60"/>
      <c r="C2" s="60"/>
      <c r="D2" s="60"/>
      <c r="E2" s="60"/>
      <c r="F2" s="60"/>
      <c r="G2" s="60"/>
      <c r="H2" s="60"/>
      <c r="I2" s="60"/>
      <c r="J2" s="60"/>
      <c r="K2" s="60"/>
      <c r="L2" s="60"/>
      <c r="M2" s="60"/>
      <c r="N2" s="60"/>
      <c r="O2" s="108"/>
      <c r="P2" s="60"/>
      <c r="Q2" s="60"/>
      <c r="R2" s="60"/>
    </row>
    <row r="3" s="49" customFormat="true" ht="18.75" spans="2:18">
      <c r="B3" s="61"/>
      <c r="C3" s="62"/>
      <c r="D3" s="63"/>
      <c r="E3" s="63"/>
      <c r="F3" s="63"/>
      <c r="G3" s="63"/>
      <c r="H3" s="84"/>
      <c r="I3" s="84"/>
      <c r="J3" s="84"/>
      <c r="K3" s="63"/>
      <c r="L3" s="95"/>
      <c r="M3" s="95"/>
      <c r="N3" s="95"/>
      <c r="O3" s="84"/>
      <c r="P3" s="63"/>
      <c r="Q3" s="116" t="s">
        <v>2</v>
      </c>
      <c r="R3" s="117"/>
    </row>
    <row r="4" s="50" customFormat="true" ht="40.5" spans="1:18">
      <c r="A4" s="64" t="s">
        <v>3</v>
      </c>
      <c r="B4" s="65" t="s">
        <v>4</v>
      </c>
      <c r="C4" s="66" t="s">
        <v>5</v>
      </c>
      <c r="D4" s="65" t="s">
        <v>6</v>
      </c>
      <c r="E4" s="85" t="s">
        <v>7</v>
      </c>
      <c r="F4" s="85" t="s">
        <v>8</v>
      </c>
      <c r="G4" s="85" t="s">
        <v>9</v>
      </c>
      <c r="H4" s="86" t="s">
        <v>10</v>
      </c>
      <c r="I4" s="86" t="s">
        <v>11</v>
      </c>
      <c r="J4" s="86" t="s">
        <v>12</v>
      </c>
      <c r="K4" s="86" t="s">
        <v>13</v>
      </c>
      <c r="L4" s="96" t="s">
        <v>14</v>
      </c>
      <c r="M4" s="96" t="s">
        <v>15</v>
      </c>
      <c r="N4" s="96" t="s">
        <v>16</v>
      </c>
      <c r="O4" s="86" t="s">
        <v>17</v>
      </c>
      <c r="P4" s="65" t="s">
        <v>18</v>
      </c>
      <c r="Q4" s="66" t="s">
        <v>19</v>
      </c>
      <c r="R4" s="66" t="s">
        <v>20</v>
      </c>
    </row>
    <row r="5" s="49" customFormat="true" ht="36" spans="1:18">
      <c r="A5" s="67">
        <v>1</v>
      </c>
      <c r="B5" s="68" t="s">
        <v>789</v>
      </c>
      <c r="C5" s="69">
        <v>120400008</v>
      </c>
      <c r="D5" s="70" t="s">
        <v>105</v>
      </c>
      <c r="E5" s="79" t="s">
        <v>106</v>
      </c>
      <c r="F5" s="70" t="s">
        <v>302</v>
      </c>
      <c r="G5" s="79" t="s">
        <v>303</v>
      </c>
      <c r="H5" s="75" t="s">
        <v>790</v>
      </c>
      <c r="I5" s="75" t="s">
        <v>791</v>
      </c>
      <c r="J5" s="75"/>
      <c r="K5" s="97" t="s">
        <v>792</v>
      </c>
      <c r="L5" s="98">
        <v>49</v>
      </c>
      <c r="M5" s="98">
        <v>49</v>
      </c>
      <c r="N5" s="98">
        <v>41</v>
      </c>
      <c r="O5" s="87"/>
      <c r="P5" s="97"/>
      <c r="Q5" s="97"/>
      <c r="R5" s="75"/>
    </row>
    <row r="6" s="49" customFormat="true" ht="60" spans="1:18">
      <c r="A6" s="67">
        <v>2</v>
      </c>
      <c r="B6" s="71" t="s">
        <v>793</v>
      </c>
      <c r="C6" s="72">
        <v>120400011</v>
      </c>
      <c r="D6" s="70" t="s">
        <v>105</v>
      </c>
      <c r="E6" s="70" t="s">
        <v>106</v>
      </c>
      <c r="F6" s="70" t="s">
        <v>302</v>
      </c>
      <c r="G6" s="70" t="s">
        <v>303</v>
      </c>
      <c r="H6" s="87" t="s">
        <v>794</v>
      </c>
      <c r="I6" s="87" t="s">
        <v>795</v>
      </c>
      <c r="J6" s="87" t="s">
        <v>796</v>
      </c>
      <c r="K6" s="99" t="s">
        <v>58</v>
      </c>
      <c r="L6" s="98">
        <v>105</v>
      </c>
      <c r="M6" s="98">
        <v>94</v>
      </c>
      <c r="N6" s="98">
        <v>80</v>
      </c>
      <c r="O6" s="87" t="s">
        <v>797</v>
      </c>
      <c r="P6" s="74" t="s">
        <v>26</v>
      </c>
      <c r="Q6" s="118"/>
      <c r="R6" s="119"/>
    </row>
    <row r="7" s="49" customFormat="true" ht="36" spans="1:18">
      <c r="A7" s="67">
        <v>3</v>
      </c>
      <c r="B7" s="71" t="s">
        <v>798</v>
      </c>
      <c r="C7" s="73">
        <v>12040001101</v>
      </c>
      <c r="D7" s="74" t="s">
        <v>105</v>
      </c>
      <c r="E7" s="74" t="s">
        <v>106</v>
      </c>
      <c r="F7" s="74" t="s">
        <v>302</v>
      </c>
      <c r="G7" s="74" t="s">
        <v>303</v>
      </c>
      <c r="H7" s="88" t="s">
        <v>799</v>
      </c>
      <c r="I7" s="88"/>
      <c r="J7" s="88"/>
      <c r="K7" s="74" t="s">
        <v>58</v>
      </c>
      <c r="L7" s="98">
        <v>105</v>
      </c>
      <c r="M7" s="98">
        <v>94</v>
      </c>
      <c r="N7" s="98">
        <v>80</v>
      </c>
      <c r="O7" s="87"/>
      <c r="P7" s="74" t="s">
        <v>26</v>
      </c>
      <c r="Q7" s="74"/>
      <c r="R7" s="88"/>
    </row>
    <row r="8" s="49" customFormat="true" ht="36" spans="1:18">
      <c r="A8" s="67">
        <v>4</v>
      </c>
      <c r="B8" s="71" t="s">
        <v>800</v>
      </c>
      <c r="C8" s="73">
        <v>12040001103</v>
      </c>
      <c r="D8" s="74" t="s">
        <v>105</v>
      </c>
      <c r="E8" s="74" t="s">
        <v>106</v>
      </c>
      <c r="F8" s="74" t="s">
        <v>302</v>
      </c>
      <c r="G8" s="74" t="s">
        <v>303</v>
      </c>
      <c r="H8" s="88" t="s">
        <v>801</v>
      </c>
      <c r="I8" s="88"/>
      <c r="J8" s="88"/>
      <c r="K8" s="74" t="s">
        <v>58</v>
      </c>
      <c r="L8" s="98">
        <v>135</v>
      </c>
      <c r="M8" s="98">
        <v>120</v>
      </c>
      <c r="N8" s="69" t="s">
        <v>282</v>
      </c>
      <c r="O8" s="87"/>
      <c r="P8" s="74" t="s">
        <v>26</v>
      </c>
      <c r="Q8" s="74"/>
      <c r="R8" s="88"/>
    </row>
    <row r="9" s="51" customFormat="true" ht="96" spans="1:18">
      <c r="A9" s="67">
        <v>5</v>
      </c>
      <c r="B9" s="75" t="s">
        <v>802</v>
      </c>
      <c r="C9" s="69">
        <v>270700006</v>
      </c>
      <c r="D9" s="70" t="s">
        <v>42</v>
      </c>
      <c r="E9" s="89" t="s">
        <v>43</v>
      </c>
      <c r="F9" s="89" t="s">
        <v>92</v>
      </c>
      <c r="G9" s="89" t="s">
        <v>43</v>
      </c>
      <c r="H9" s="90" t="s">
        <v>803</v>
      </c>
      <c r="I9" s="90" t="s">
        <v>804</v>
      </c>
      <c r="J9" s="90"/>
      <c r="K9" s="89" t="s">
        <v>33</v>
      </c>
      <c r="L9" s="98">
        <v>945</v>
      </c>
      <c r="M9" s="98">
        <v>850</v>
      </c>
      <c r="N9" s="98">
        <v>720</v>
      </c>
      <c r="O9" s="87" t="s">
        <v>805</v>
      </c>
      <c r="P9" s="89" t="s">
        <v>26</v>
      </c>
      <c r="Q9" s="120">
        <v>0.1</v>
      </c>
      <c r="R9" s="90" t="s">
        <v>103</v>
      </c>
    </row>
    <row r="10" s="51" customFormat="true" ht="108" spans="1:18">
      <c r="A10" s="67">
        <v>6</v>
      </c>
      <c r="B10" s="75" t="s">
        <v>806</v>
      </c>
      <c r="C10" s="72">
        <v>270700007</v>
      </c>
      <c r="D10" s="76" t="s">
        <v>42</v>
      </c>
      <c r="E10" s="91" t="s">
        <v>43</v>
      </c>
      <c r="F10" s="76" t="s">
        <v>92</v>
      </c>
      <c r="G10" s="91" t="s">
        <v>43</v>
      </c>
      <c r="H10" s="92" t="s">
        <v>807</v>
      </c>
      <c r="I10" s="87" t="s">
        <v>394</v>
      </c>
      <c r="J10" s="87"/>
      <c r="K10" s="100" t="s">
        <v>33</v>
      </c>
      <c r="L10" s="98">
        <v>1080</v>
      </c>
      <c r="M10" s="98">
        <v>970</v>
      </c>
      <c r="N10" s="98">
        <v>825</v>
      </c>
      <c r="O10" s="90" t="s">
        <v>808</v>
      </c>
      <c r="P10" s="89" t="s">
        <v>26</v>
      </c>
      <c r="Q10" s="120">
        <v>0.1</v>
      </c>
      <c r="R10" s="90" t="s">
        <v>103</v>
      </c>
    </row>
    <row r="11" s="49" customFormat="true" ht="96" spans="1:18">
      <c r="A11" s="67">
        <v>7</v>
      </c>
      <c r="B11" s="71" t="s">
        <v>809</v>
      </c>
      <c r="C11" s="72">
        <v>310517001</v>
      </c>
      <c r="D11" s="70" t="s">
        <v>105</v>
      </c>
      <c r="E11" s="70" t="s">
        <v>106</v>
      </c>
      <c r="F11" s="70" t="s">
        <v>114</v>
      </c>
      <c r="G11" s="70" t="s">
        <v>106</v>
      </c>
      <c r="H11" s="87" t="s">
        <v>810</v>
      </c>
      <c r="I11" s="87" t="s">
        <v>811</v>
      </c>
      <c r="J11" s="87"/>
      <c r="K11" s="70" t="s">
        <v>410</v>
      </c>
      <c r="L11" s="69">
        <v>180</v>
      </c>
      <c r="M11" s="69">
        <v>160</v>
      </c>
      <c r="N11" s="69">
        <v>135</v>
      </c>
      <c r="O11" s="88" t="s">
        <v>812</v>
      </c>
      <c r="P11" s="70"/>
      <c r="Q11" s="121"/>
      <c r="R11" s="122"/>
    </row>
    <row r="12" s="49" customFormat="true" ht="24" spans="1:18">
      <c r="A12" s="67">
        <v>8</v>
      </c>
      <c r="B12" s="77" t="s">
        <v>813</v>
      </c>
      <c r="C12" s="72">
        <v>310606002</v>
      </c>
      <c r="D12" s="70" t="s">
        <v>105</v>
      </c>
      <c r="E12" s="70" t="s">
        <v>106</v>
      </c>
      <c r="F12" s="70" t="s">
        <v>107</v>
      </c>
      <c r="G12" s="70" t="s">
        <v>108</v>
      </c>
      <c r="H12" s="87" t="s">
        <v>814</v>
      </c>
      <c r="I12" s="87" t="s">
        <v>815</v>
      </c>
      <c r="J12" s="87"/>
      <c r="K12" s="70" t="s">
        <v>58</v>
      </c>
      <c r="L12" s="98">
        <v>495</v>
      </c>
      <c r="M12" s="98">
        <v>445</v>
      </c>
      <c r="N12" s="98">
        <v>375</v>
      </c>
      <c r="O12" s="87" t="s">
        <v>816</v>
      </c>
      <c r="P12" s="70" t="s">
        <v>26</v>
      </c>
      <c r="Q12" s="70"/>
      <c r="R12" s="87"/>
    </row>
    <row r="13" s="52" customFormat="true" ht="36" spans="1:18">
      <c r="A13" s="67">
        <v>9</v>
      </c>
      <c r="B13" s="71" t="s">
        <v>817</v>
      </c>
      <c r="C13" s="72">
        <v>311100003</v>
      </c>
      <c r="D13" s="70" t="s">
        <v>42</v>
      </c>
      <c r="E13" s="70" t="s">
        <v>43</v>
      </c>
      <c r="F13" s="70" t="s">
        <v>119</v>
      </c>
      <c r="G13" s="70" t="s">
        <v>120</v>
      </c>
      <c r="H13" s="87" t="s">
        <v>818</v>
      </c>
      <c r="I13" s="87" t="s">
        <v>819</v>
      </c>
      <c r="J13" s="87"/>
      <c r="K13" s="70" t="s">
        <v>58</v>
      </c>
      <c r="L13" s="98">
        <v>90</v>
      </c>
      <c r="M13" s="98">
        <v>81</v>
      </c>
      <c r="N13" s="98">
        <v>68</v>
      </c>
      <c r="O13" s="87"/>
      <c r="P13" s="109"/>
      <c r="Q13" s="109"/>
      <c r="R13" s="123"/>
    </row>
    <row r="14" s="51" customFormat="true" ht="24" spans="1:18">
      <c r="A14" s="67">
        <v>10</v>
      </c>
      <c r="B14" s="78" t="s">
        <v>820</v>
      </c>
      <c r="C14" s="79">
        <v>311400049</v>
      </c>
      <c r="D14" s="79" t="s">
        <v>105</v>
      </c>
      <c r="E14" s="79" t="s">
        <v>106</v>
      </c>
      <c r="F14" s="78" t="s">
        <v>107</v>
      </c>
      <c r="G14" s="79" t="s">
        <v>108</v>
      </c>
      <c r="H14" s="78" t="s">
        <v>821</v>
      </c>
      <c r="I14" s="72"/>
      <c r="J14" s="101"/>
      <c r="K14" s="102" t="s">
        <v>58</v>
      </c>
      <c r="L14" s="69">
        <v>290</v>
      </c>
      <c r="M14" s="69">
        <v>260</v>
      </c>
      <c r="N14" s="69">
        <v>220</v>
      </c>
      <c r="O14" s="110" t="s">
        <v>822</v>
      </c>
      <c r="P14" s="111" t="s">
        <v>26</v>
      </c>
      <c r="Q14" s="124"/>
      <c r="R14" s="111"/>
    </row>
    <row r="15" s="51" customFormat="true" ht="24" spans="1:18">
      <c r="A15" s="67">
        <v>11</v>
      </c>
      <c r="B15" s="78" t="s">
        <v>823</v>
      </c>
      <c r="C15" s="79">
        <v>311400050</v>
      </c>
      <c r="D15" s="79" t="s">
        <v>105</v>
      </c>
      <c r="E15" s="79" t="s">
        <v>106</v>
      </c>
      <c r="F15" s="78" t="s">
        <v>107</v>
      </c>
      <c r="G15" s="79" t="s">
        <v>108</v>
      </c>
      <c r="H15" s="78" t="s">
        <v>824</v>
      </c>
      <c r="I15" s="72"/>
      <c r="J15" s="101"/>
      <c r="K15" s="102" t="s">
        <v>58</v>
      </c>
      <c r="L15" s="69">
        <v>215</v>
      </c>
      <c r="M15" s="69">
        <v>190</v>
      </c>
      <c r="N15" s="69">
        <v>160</v>
      </c>
      <c r="O15" s="110" t="s">
        <v>825</v>
      </c>
      <c r="P15" s="111" t="s">
        <v>26</v>
      </c>
      <c r="Q15" s="124"/>
      <c r="R15" s="111"/>
    </row>
    <row r="16" s="49" customFormat="true" ht="36" spans="1:18">
      <c r="A16" s="67">
        <v>12</v>
      </c>
      <c r="B16" s="71" t="s">
        <v>826</v>
      </c>
      <c r="C16" s="72">
        <v>311400051</v>
      </c>
      <c r="D16" s="70" t="s">
        <v>105</v>
      </c>
      <c r="E16" s="70" t="s">
        <v>106</v>
      </c>
      <c r="F16" s="70" t="s">
        <v>107</v>
      </c>
      <c r="G16" s="70" t="s">
        <v>108</v>
      </c>
      <c r="H16" s="87" t="s">
        <v>827</v>
      </c>
      <c r="I16" s="87"/>
      <c r="J16" s="87"/>
      <c r="K16" s="70" t="s">
        <v>58</v>
      </c>
      <c r="L16" s="69">
        <v>145</v>
      </c>
      <c r="M16" s="69">
        <v>130</v>
      </c>
      <c r="N16" s="69">
        <v>110</v>
      </c>
      <c r="O16" s="87" t="s">
        <v>828</v>
      </c>
      <c r="P16" s="74" t="s">
        <v>26</v>
      </c>
      <c r="Q16" s="121"/>
      <c r="R16" s="125"/>
    </row>
    <row r="17" s="52" customFormat="true" ht="48" spans="1:18">
      <c r="A17" s="67">
        <v>13</v>
      </c>
      <c r="B17" s="71" t="s">
        <v>829</v>
      </c>
      <c r="C17" s="72">
        <v>320500001</v>
      </c>
      <c r="D17" s="70" t="s">
        <v>167</v>
      </c>
      <c r="E17" s="70" t="s">
        <v>120</v>
      </c>
      <c r="F17" s="70" t="s">
        <v>107</v>
      </c>
      <c r="G17" s="70" t="s">
        <v>108</v>
      </c>
      <c r="H17" s="87" t="s">
        <v>830</v>
      </c>
      <c r="I17" s="87"/>
      <c r="J17" s="87"/>
      <c r="K17" s="70" t="s">
        <v>58</v>
      </c>
      <c r="L17" s="103">
        <v>2915</v>
      </c>
      <c r="M17" s="103">
        <v>2620</v>
      </c>
      <c r="N17" s="105">
        <v>2225</v>
      </c>
      <c r="O17" s="87" t="s">
        <v>831</v>
      </c>
      <c r="P17" s="74" t="s">
        <v>26</v>
      </c>
      <c r="Q17" s="126">
        <v>0.2</v>
      </c>
      <c r="R17" s="123"/>
    </row>
    <row r="18" s="51" customFormat="true" ht="24" spans="1:18">
      <c r="A18" s="67">
        <v>14</v>
      </c>
      <c r="B18" s="71" t="s">
        <v>832</v>
      </c>
      <c r="C18" s="72">
        <v>32050000101</v>
      </c>
      <c r="D18" s="72" t="s">
        <v>167</v>
      </c>
      <c r="E18" s="72" t="s">
        <v>120</v>
      </c>
      <c r="F18" s="72" t="s">
        <v>107</v>
      </c>
      <c r="G18" s="72" t="s">
        <v>108</v>
      </c>
      <c r="H18" s="72" t="s">
        <v>833</v>
      </c>
      <c r="I18" s="72"/>
      <c r="J18" s="72"/>
      <c r="K18" s="72" t="s">
        <v>58</v>
      </c>
      <c r="L18" s="103">
        <v>3250</v>
      </c>
      <c r="M18" s="103">
        <v>2930</v>
      </c>
      <c r="N18" s="103">
        <v>2490</v>
      </c>
      <c r="O18" s="112" t="s">
        <v>834</v>
      </c>
      <c r="P18" s="111" t="s">
        <v>26</v>
      </c>
      <c r="Q18" s="124">
        <v>0.2</v>
      </c>
      <c r="R18" s="111"/>
    </row>
    <row r="19" s="51" customFormat="true" ht="24" spans="1:18">
      <c r="A19" s="67">
        <v>15</v>
      </c>
      <c r="B19" s="71" t="s">
        <v>835</v>
      </c>
      <c r="C19" s="72">
        <v>32050000102</v>
      </c>
      <c r="D19" s="72" t="s">
        <v>167</v>
      </c>
      <c r="E19" s="72" t="s">
        <v>120</v>
      </c>
      <c r="F19" s="72" t="s">
        <v>107</v>
      </c>
      <c r="G19" s="72" t="s">
        <v>108</v>
      </c>
      <c r="H19" s="72" t="s">
        <v>836</v>
      </c>
      <c r="I19" s="72"/>
      <c r="J19" s="72"/>
      <c r="K19" s="72" t="s">
        <v>58</v>
      </c>
      <c r="L19" s="103">
        <v>3785</v>
      </c>
      <c r="M19" s="103">
        <v>3405</v>
      </c>
      <c r="N19" s="105" t="s">
        <v>282</v>
      </c>
      <c r="O19" s="112"/>
      <c r="P19" s="111" t="s">
        <v>26</v>
      </c>
      <c r="Q19" s="124">
        <v>0.2</v>
      </c>
      <c r="R19" s="111"/>
    </row>
    <row r="20" s="51" customFormat="true" ht="24" spans="1:18">
      <c r="A20" s="67">
        <v>16</v>
      </c>
      <c r="B20" s="71" t="s">
        <v>837</v>
      </c>
      <c r="C20" s="72">
        <v>32050000103</v>
      </c>
      <c r="D20" s="72" t="s">
        <v>167</v>
      </c>
      <c r="E20" s="72" t="s">
        <v>120</v>
      </c>
      <c r="F20" s="72" t="s">
        <v>107</v>
      </c>
      <c r="G20" s="72" t="s">
        <v>108</v>
      </c>
      <c r="H20" s="72" t="s">
        <v>838</v>
      </c>
      <c r="I20" s="72"/>
      <c r="J20" s="72"/>
      <c r="K20" s="72" t="s">
        <v>58</v>
      </c>
      <c r="L20" s="103">
        <v>4225</v>
      </c>
      <c r="M20" s="103">
        <v>3800</v>
      </c>
      <c r="N20" s="105" t="s">
        <v>282</v>
      </c>
      <c r="O20" s="112" t="s">
        <v>834</v>
      </c>
      <c r="P20" s="111" t="s">
        <v>26</v>
      </c>
      <c r="Q20" s="124">
        <v>0.2</v>
      </c>
      <c r="R20" s="111"/>
    </row>
    <row r="21" s="49" customFormat="true" ht="24" spans="1:18">
      <c r="A21" s="67">
        <v>17</v>
      </c>
      <c r="B21" s="77" t="s">
        <v>839</v>
      </c>
      <c r="C21" s="72">
        <v>330100001</v>
      </c>
      <c r="D21" s="72" t="s">
        <v>167</v>
      </c>
      <c r="E21" s="72" t="s">
        <v>120</v>
      </c>
      <c r="F21" s="72" t="s">
        <v>107</v>
      </c>
      <c r="G21" s="70" t="s">
        <v>108</v>
      </c>
      <c r="H21" s="87" t="s">
        <v>840</v>
      </c>
      <c r="I21" s="87" t="s">
        <v>841</v>
      </c>
      <c r="J21" s="80"/>
      <c r="K21" s="72" t="s">
        <v>58</v>
      </c>
      <c r="L21" s="98">
        <v>36</v>
      </c>
      <c r="M21" s="98">
        <v>32</v>
      </c>
      <c r="N21" s="98">
        <v>27</v>
      </c>
      <c r="O21" s="87"/>
      <c r="P21" s="72" t="s">
        <v>26</v>
      </c>
      <c r="Q21" s="72"/>
      <c r="R21" s="80"/>
    </row>
    <row r="22" s="49" customFormat="true" ht="24" spans="1:18">
      <c r="A22" s="67">
        <v>18</v>
      </c>
      <c r="B22" s="77" t="s">
        <v>842</v>
      </c>
      <c r="C22" s="72">
        <v>33010000101</v>
      </c>
      <c r="D22" s="72" t="s">
        <v>167</v>
      </c>
      <c r="E22" s="72" t="s">
        <v>120</v>
      </c>
      <c r="F22" s="72" t="s">
        <v>107</v>
      </c>
      <c r="G22" s="70" t="s">
        <v>108</v>
      </c>
      <c r="H22" s="87" t="s">
        <v>843</v>
      </c>
      <c r="I22" s="87"/>
      <c r="J22" s="87"/>
      <c r="K22" s="70" t="s">
        <v>58</v>
      </c>
      <c r="L22" s="98">
        <v>47</v>
      </c>
      <c r="M22" s="98">
        <v>42</v>
      </c>
      <c r="N22" s="98" t="s">
        <v>282</v>
      </c>
      <c r="O22" s="87"/>
      <c r="P22" s="72" t="s">
        <v>26</v>
      </c>
      <c r="Q22" s="72"/>
      <c r="R22" s="80"/>
    </row>
    <row r="23" s="49" customFormat="true" ht="96" spans="1:18">
      <c r="A23" s="67">
        <v>19</v>
      </c>
      <c r="B23" s="68" t="s">
        <v>844</v>
      </c>
      <c r="C23" s="72">
        <v>330100005</v>
      </c>
      <c r="D23" s="70" t="s">
        <v>167</v>
      </c>
      <c r="E23" s="70" t="s">
        <v>120</v>
      </c>
      <c r="F23" s="70" t="s">
        <v>107</v>
      </c>
      <c r="G23" s="70" t="s">
        <v>108</v>
      </c>
      <c r="H23" s="87" t="s">
        <v>845</v>
      </c>
      <c r="I23" s="87" t="s">
        <v>846</v>
      </c>
      <c r="J23" s="87" t="s">
        <v>847</v>
      </c>
      <c r="K23" s="70" t="s">
        <v>455</v>
      </c>
      <c r="L23" s="98">
        <v>725</v>
      </c>
      <c r="M23" s="98">
        <v>655</v>
      </c>
      <c r="N23" s="98">
        <v>555</v>
      </c>
      <c r="O23" s="87" t="s">
        <v>848</v>
      </c>
      <c r="P23" s="113" t="s">
        <v>26</v>
      </c>
      <c r="Q23" s="113"/>
      <c r="R23" s="127"/>
    </row>
    <row r="24" s="49" customFormat="true" ht="24" spans="1:18">
      <c r="A24" s="67">
        <v>20</v>
      </c>
      <c r="B24" s="68" t="s">
        <v>849</v>
      </c>
      <c r="C24" s="72">
        <v>33010000501</v>
      </c>
      <c r="D24" s="70" t="s">
        <v>167</v>
      </c>
      <c r="E24" s="70" t="s">
        <v>120</v>
      </c>
      <c r="F24" s="70" t="s">
        <v>107</v>
      </c>
      <c r="G24" s="70" t="s">
        <v>108</v>
      </c>
      <c r="H24" s="87" t="s">
        <v>850</v>
      </c>
      <c r="I24" s="87"/>
      <c r="J24" s="87"/>
      <c r="K24" s="70" t="s">
        <v>764</v>
      </c>
      <c r="L24" s="98">
        <v>160</v>
      </c>
      <c r="M24" s="98">
        <v>145</v>
      </c>
      <c r="N24" s="98">
        <v>120</v>
      </c>
      <c r="O24" s="87"/>
      <c r="P24" s="72" t="s">
        <v>26</v>
      </c>
      <c r="Q24" s="113"/>
      <c r="R24" s="127"/>
    </row>
    <row r="25" s="49" customFormat="true" ht="24" spans="1:18">
      <c r="A25" s="67">
        <v>21</v>
      </c>
      <c r="B25" s="68" t="s">
        <v>851</v>
      </c>
      <c r="C25" s="72">
        <v>33010000503</v>
      </c>
      <c r="D25" s="70" t="s">
        <v>167</v>
      </c>
      <c r="E25" s="70" t="s">
        <v>120</v>
      </c>
      <c r="F25" s="70" t="s">
        <v>107</v>
      </c>
      <c r="G25" s="70" t="s">
        <v>108</v>
      </c>
      <c r="H25" s="87" t="s">
        <v>852</v>
      </c>
      <c r="I25" s="87" t="s">
        <v>846</v>
      </c>
      <c r="J25" s="87" t="s">
        <v>847</v>
      </c>
      <c r="K25" s="70" t="s">
        <v>455</v>
      </c>
      <c r="L25" s="98">
        <v>940</v>
      </c>
      <c r="M25" s="98">
        <v>845</v>
      </c>
      <c r="N25" s="98" t="s">
        <v>282</v>
      </c>
      <c r="O25" s="87"/>
      <c r="P25" s="72" t="s">
        <v>26</v>
      </c>
      <c r="Q25" s="113"/>
      <c r="R25" s="127"/>
    </row>
    <row r="26" s="49" customFormat="true" ht="24" spans="1:18">
      <c r="A26" s="67">
        <v>22</v>
      </c>
      <c r="B26" s="68" t="s">
        <v>853</v>
      </c>
      <c r="C26" s="72">
        <v>33010000504</v>
      </c>
      <c r="D26" s="70" t="s">
        <v>167</v>
      </c>
      <c r="E26" s="70" t="s">
        <v>120</v>
      </c>
      <c r="F26" s="70" t="s">
        <v>107</v>
      </c>
      <c r="G26" s="70" t="s">
        <v>108</v>
      </c>
      <c r="H26" s="87" t="s">
        <v>854</v>
      </c>
      <c r="I26" s="87"/>
      <c r="J26" s="87"/>
      <c r="K26" s="70" t="s">
        <v>764</v>
      </c>
      <c r="L26" s="98">
        <v>205</v>
      </c>
      <c r="M26" s="98">
        <v>185</v>
      </c>
      <c r="N26" s="98" t="s">
        <v>282</v>
      </c>
      <c r="O26" s="87"/>
      <c r="P26" s="72" t="s">
        <v>26</v>
      </c>
      <c r="Q26" s="113"/>
      <c r="R26" s="127"/>
    </row>
    <row r="27" s="49" customFormat="true" ht="36" spans="1:18">
      <c r="A27" s="67">
        <v>23</v>
      </c>
      <c r="B27" s="77" t="s">
        <v>855</v>
      </c>
      <c r="C27" s="72">
        <v>330100015</v>
      </c>
      <c r="D27" s="70" t="s">
        <v>167</v>
      </c>
      <c r="E27" s="70" t="s">
        <v>120</v>
      </c>
      <c r="F27" s="70" t="s">
        <v>107</v>
      </c>
      <c r="G27" s="70" t="s">
        <v>108</v>
      </c>
      <c r="H27" s="87" t="s">
        <v>856</v>
      </c>
      <c r="I27" s="104" t="s">
        <v>857</v>
      </c>
      <c r="J27" s="87" t="s">
        <v>858</v>
      </c>
      <c r="K27" s="70" t="s">
        <v>117</v>
      </c>
      <c r="L27" s="98">
        <v>72</v>
      </c>
      <c r="M27" s="98">
        <v>64</v>
      </c>
      <c r="N27" s="98">
        <v>55</v>
      </c>
      <c r="O27" s="87"/>
      <c r="P27" s="72" t="s">
        <v>26</v>
      </c>
      <c r="Q27" s="67"/>
      <c r="R27" s="106"/>
    </row>
    <row r="28" s="49" customFormat="true" ht="24" spans="1:18">
      <c r="A28" s="67">
        <v>24</v>
      </c>
      <c r="B28" s="77" t="s">
        <v>859</v>
      </c>
      <c r="C28" s="72">
        <v>33010001506</v>
      </c>
      <c r="D28" s="70" t="s">
        <v>167</v>
      </c>
      <c r="E28" s="70" t="s">
        <v>120</v>
      </c>
      <c r="F28" s="70" t="s">
        <v>107</v>
      </c>
      <c r="G28" s="70" t="s">
        <v>108</v>
      </c>
      <c r="H28" s="87" t="s">
        <v>860</v>
      </c>
      <c r="I28" s="104"/>
      <c r="J28" s="87" t="s">
        <v>858</v>
      </c>
      <c r="K28" s="70" t="s">
        <v>117</v>
      </c>
      <c r="L28" s="98">
        <v>94</v>
      </c>
      <c r="M28" s="98">
        <v>84</v>
      </c>
      <c r="N28" s="98" t="s">
        <v>282</v>
      </c>
      <c r="O28" s="87"/>
      <c r="P28" s="72" t="s">
        <v>26</v>
      </c>
      <c r="Q28" s="67"/>
      <c r="R28" s="106"/>
    </row>
    <row r="29" s="52" customFormat="true" ht="72" spans="1:18">
      <c r="A29" s="67">
        <v>25</v>
      </c>
      <c r="B29" s="71" t="s">
        <v>861</v>
      </c>
      <c r="C29" s="72">
        <v>330407005</v>
      </c>
      <c r="D29" s="70" t="s">
        <v>167</v>
      </c>
      <c r="E29" s="70" t="s">
        <v>120</v>
      </c>
      <c r="F29" s="70" t="s">
        <v>107</v>
      </c>
      <c r="G29" s="70" t="s">
        <v>108</v>
      </c>
      <c r="H29" s="87" t="s">
        <v>862</v>
      </c>
      <c r="I29" s="87" t="s">
        <v>863</v>
      </c>
      <c r="J29" s="87" t="s">
        <v>864</v>
      </c>
      <c r="K29" s="70" t="s">
        <v>58</v>
      </c>
      <c r="L29" s="72">
        <v>4050</v>
      </c>
      <c r="M29" s="72">
        <v>3645</v>
      </c>
      <c r="N29" s="72">
        <v>3095</v>
      </c>
      <c r="O29" s="87" t="s">
        <v>865</v>
      </c>
      <c r="P29" s="74" t="s">
        <v>26</v>
      </c>
      <c r="Q29" s="109"/>
      <c r="R29" s="123"/>
    </row>
    <row r="30" s="52" customFormat="true" ht="24" spans="1:18">
      <c r="A30" s="67">
        <v>26</v>
      </c>
      <c r="B30" s="80" t="s">
        <v>866</v>
      </c>
      <c r="C30" s="72">
        <v>33040700501</v>
      </c>
      <c r="D30" s="72" t="s">
        <v>167</v>
      </c>
      <c r="E30" s="72" t="s">
        <v>120</v>
      </c>
      <c r="F30" s="72" t="s">
        <v>107</v>
      </c>
      <c r="G30" s="72" t="s">
        <v>108</v>
      </c>
      <c r="H30" s="72" t="s">
        <v>867</v>
      </c>
      <c r="I30" s="72"/>
      <c r="J30" s="72"/>
      <c r="K30" s="72" t="s">
        <v>58</v>
      </c>
      <c r="L30" s="72">
        <v>4275</v>
      </c>
      <c r="M30" s="72">
        <v>3850</v>
      </c>
      <c r="N30" s="72">
        <v>3270</v>
      </c>
      <c r="O30" s="80" t="s">
        <v>868</v>
      </c>
      <c r="P30" s="111" t="s">
        <v>26</v>
      </c>
      <c r="Q30" s="124"/>
      <c r="R30" s="111"/>
    </row>
    <row r="31" s="52" customFormat="true" ht="48" spans="1:18">
      <c r="A31" s="67">
        <v>27</v>
      </c>
      <c r="B31" s="81" t="s">
        <v>869</v>
      </c>
      <c r="C31" s="72">
        <v>33040700502</v>
      </c>
      <c r="D31" s="72" t="s">
        <v>167</v>
      </c>
      <c r="E31" s="72" t="s">
        <v>120</v>
      </c>
      <c r="F31" s="72" t="s">
        <v>107</v>
      </c>
      <c r="G31" s="72" t="s">
        <v>108</v>
      </c>
      <c r="H31" s="72" t="s">
        <v>870</v>
      </c>
      <c r="I31" s="72"/>
      <c r="J31" s="72" t="s">
        <v>871</v>
      </c>
      <c r="K31" s="72" t="s">
        <v>58</v>
      </c>
      <c r="L31" s="72">
        <v>5265</v>
      </c>
      <c r="M31" s="72">
        <v>4735</v>
      </c>
      <c r="N31" s="72" t="s">
        <v>282</v>
      </c>
      <c r="O31" s="80"/>
      <c r="P31" s="111" t="s">
        <v>26</v>
      </c>
      <c r="Q31" s="124"/>
      <c r="R31" s="111"/>
    </row>
    <row r="32" s="52" customFormat="true" ht="24" spans="1:18">
      <c r="A32" s="67">
        <v>28</v>
      </c>
      <c r="B32" s="80" t="s">
        <v>872</v>
      </c>
      <c r="C32" s="72">
        <v>33040700503</v>
      </c>
      <c r="D32" s="72" t="s">
        <v>167</v>
      </c>
      <c r="E32" s="72" t="s">
        <v>120</v>
      </c>
      <c r="F32" s="72" t="s">
        <v>107</v>
      </c>
      <c r="G32" s="72" t="s">
        <v>108</v>
      </c>
      <c r="H32" s="72" t="s">
        <v>873</v>
      </c>
      <c r="I32" s="72"/>
      <c r="J32" s="72"/>
      <c r="K32" s="72" t="s">
        <v>58</v>
      </c>
      <c r="L32" s="72">
        <v>5555</v>
      </c>
      <c r="M32" s="72">
        <v>4995</v>
      </c>
      <c r="N32" s="72" t="s">
        <v>282</v>
      </c>
      <c r="O32" s="80" t="s">
        <v>868</v>
      </c>
      <c r="P32" s="111" t="s">
        <v>26</v>
      </c>
      <c r="Q32" s="124"/>
      <c r="R32" s="111"/>
    </row>
    <row r="33" s="52" customFormat="true" ht="54" spans="1:18">
      <c r="A33" s="67">
        <v>29</v>
      </c>
      <c r="B33" s="68" t="s">
        <v>874</v>
      </c>
      <c r="C33" s="72">
        <v>330502005</v>
      </c>
      <c r="D33" s="70" t="s">
        <v>167</v>
      </c>
      <c r="E33" s="70" t="s">
        <v>120</v>
      </c>
      <c r="F33" s="70" t="s">
        <v>107</v>
      </c>
      <c r="G33" s="70" t="s">
        <v>108</v>
      </c>
      <c r="H33" s="87" t="s">
        <v>875</v>
      </c>
      <c r="I33" s="87" t="s">
        <v>876</v>
      </c>
      <c r="J33" s="87" t="s">
        <v>877</v>
      </c>
      <c r="K33" s="70" t="s">
        <v>58</v>
      </c>
      <c r="L33" s="72">
        <v>2160</v>
      </c>
      <c r="M33" s="72">
        <v>1940</v>
      </c>
      <c r="N33" s="72">
        <v>1645</v>
      </c>
      <c r="O33" s="114" t="s">
        <v>180</v>
      </c>
      <c r="P33" s="113" t="s">
        <v>26</v>
      </c>
      <c r="Q33" s="109"/>
      <c r="R33" s="123"/>
    </row>
    <row r="34" s="52" customFormat="true" ht="36" spans="1:18">
      <c r="A34" s="67">
        <v>30</v>
      </c>
      <c r="B34" s="68" t="s">
        <v>878</v>
      </c>
      <c r="C34" s="72">
        <v>33050200501</v>
      </c>
      <c r="D34" s="72" t="s">
        <v>167</v>
      </c>
      <c r="E34" s="72" t="s">
        <v>120</v>
      </c>
      <c r="F34" s="72" t="s">
        <v>107</v>
      </c>
      <c r="G34" s="72" t="s">
        <v>108</v>
      </c>
      <c r="H34" s="72" t="s">
        <v>879</v>
      </c>
      <c r="I34" s="72"/>
      <c r="J34" s="72" t="s">
        <v>877</v>
      </c>
      <c r="K34" s="72" t="s">
        <v>58</v>
      </c>
      <c r="L34" s="72">
        <v>2805</v>
      </c>
      <c r="M34" s="72">
        <v>2520</v>
      </c>
      <c r="N34" s="72" t="s">
        <v>282</v>
      </c>
      <c r="O34" s="80"/>
      <c r="P34" s="111" t="s">
        <v>26</v>
      </c>
      <c r="Q34" s="124"/>
      <c r="R34" s="111"/>
    </row>
    <row r="35" s="52" customFormat="true" ht="54" spans="1:18">
      <c r="A35" s="67">
        <v>31</v>
      </c>
      <c r="B35" s="68" t="s">
        <v>880</v>
      </c>
      <c r="C35" s="72">
        <v>330502016</v>
      </c>
      <c r="D35" s="70" t="s">
        <v>167</v>
      </c>
      <c r="E35" s="70" t="s">
        <v>120</v>
      </c>
      <c r="F35" s="70" t="s">
        <v>107</v>
      </c>
      <c r="G35" s="70" t="s">
        <v>108</v>
      </c>
      <c r="H35" s="87" t="s">
        <v>881</v>
      </c>
      <c r="I35" s="87" t="s">
        <v>882</v>
      </c>
      <c r="J35" s="87"/>
      <c r="K35" s="70" t="s">
        <v>58</v>
      </c>
      <c r="L35" s="72">
        <v>1515</v>
      </c>
      <c r="M35" s="72">
        <v>1360</v>
      </c>
      <c r="N35" s="72">
        <v>1155</v>
      </c>
      <c r="O35" s="114" t="s">
        <v>180</v>
      </c>
      <c r="P35" s="113" t="s">
        <v>26</v>
      </c>
      <c r="Q35" s="109"/>
      <c r="R35" s="123"/>
    </row>
    <row r="36" s="52" customFormat="true" ht="24" spans="1:18">
      <c r="A36" s="67">
        <v>32</v>
      </c>
      <c r="B36" s="68" t="s">
        <v>883</v>
      </c>
      <c r="C36" s="72">
        <v>33050201601</v>
      </c>
      <c r="D36" s="72" t="s">
        <v>167</v>
      </c>
      <c r="E36" s="72" t="s">
        <v>120</v>
      </c>
      <c r="F36" s="72" t="s">
        <v>107</v>
      </c>
      <c r="G36" s="72" t="s">
        <v>108</v>
      </c>
      <c r="H36" s="72" t="s">
        <v>884</v>
      </c>
      <c r="I36" s="72"/>
      <c r="J36" s="72"/>
      <c r="K36" s="72" t="s">
        <v>58</v>
      </c>
      <c r="L36" s="72">
        <v>1965</v>
      </c>
      <c r="M36" s="72">
        <v>1765</v>
      </c>
      <c r="N36" s="72" t="s">
        <v>282</v>
      </c>
      <c r="O36" s="80"/>
      <c r="P36" s="111" t="s">
        <v>26</v>
      </c>
      <c r="Q36" s="124"/>
      <c r="R36" s="111"/>
    </row>
    <row r="37" s="52" customFormat="true" ht="54" spans="1:18">
      <c r="A37" s="67">
        <v>33</v>
      </c>
      <c r="B37" s="68" t="s">
        <v>885</v>
      </c>
      <c r="C37" s="72">
        <v>330605009</v>
      </c>
      <c r="D37" s="70" t="s">
        <v>167</v>
      </c>
      <c r="E37" s="70" t="s">
        <v>120</v>
      </c>
      <c r="F37" s="70" t="s">
        <v>107</v>
      </c>
      <c r="G37" s="70" t="s">
        <v>108</v>
      </c>
      <c r="H37" s="87" t="s">
        <v>886</v>
      </c>
      <c r="I37" s="87" t="s">
        <v>887</v>
      </c>
      <c r="J37" s="87" t="s">
        <v>888</v>
      </c>
      <c r="K37" s="70" t="s">
        <v>58</v>
      </c>
      <c r="L37" s="69">
        <v>2070</v>
      </c>
      <c r="M37" s="69">
        <v>1860</v>
      </c>
      <c r="N37" s="69">
        <v>1580</v>
      </c>
      <c r="O37" s="114" t="s">
        <v>180</v>
      </c>
      <c r="P37" s="113" t="s">
        <v>26</v>
      </c>
      <c r="Q37" s="109"/>
      <c r="R37" s="123"/>
    </row>
    <row r="38" s="52" customFormat="true" ht="24" spans="1:18">
      <c r="A38" s="67">
        <v>34</v>
      </c>
      <c r="B38" s="68" t="s">
        <v>889</v>
      </c>
      <c r="C38" s="72">
        <v>33060500901</v>
      </c>
      <c r="D38" s="70" t="s">
        <v>167</v>
      </c>
      <c r="E38" s="70" t="s">
        <v>120</v>
      </c>
      <c r="F38" s="70" t="s">
        <v>107</v>
      </c>
      <c r="G38" s="70" t="s">
        <v>108</v>
      </c>
      <c r="H38" s="78" t="s">
        <v>890</v>
      </c>
      <c r="I38" s="87"/>
      <c r="J38" s="87"/>
      <c r="K38" s="70" t="s">
        <v>58</v>
      </c>
      <c r="L38" s="69">
        <v>2690</v>
      </c>
      <c r="M38" s="69">
        <v>2420</v>
      </c>
      <c r="N38" s="69" t="s">
        <v>282</v>
      </c>
      <c r="O38" s="87"/>
      <c r="P38" s="111" t="s">
        <v>26</v>
      </c>
      <c r="Q38" s="124"/>
      <c r="R38" s="111"/>
    </row>
    <row r="39" s="52" customFormat="true" ht="54" spans="1:18">
      <c r="A39" s="67">
        <v>35</v>
      </c>
      <c r="B39" s="68" t="s">
        <v>891</v>
      </c>
      <c r="C39" s="72">
        <v>330605010</v>
      </c>
      <c r="D39" s="70" t="s">
        <v>167</v>
      </c>
      <c r="E39" s="70" t="s">
        <v>120</v>
      </c>
      <c r="F39" s="70" t="s">
        <v>107</v>
      </c>
      <c r="G39" s="70" t="s">
        <v>108</v>
      </c>
      <c r="H39" s="87" t="s">
        <v>892</v>
      </c>
      <c r="I39" s="87" t="s">
        <v>893</v>
      </c>
      <c r="J39" s="87" t="s">
        <v>888</v>
      </c>
      <c r="K39" s="70" t="s">
        <v>58</v>
      </c>
      <c r="L39" s="103">
        <v>2250</v>
      </c>
      <c r="M39" s="103">
        <v>2025</v>
      </c>
      <c r="N39" s="105">
        <v>1720</v>
      </c>
      <c r="O39" s="114" t="s">
        <v>180</v>
      </c>
      <c r="P39" s="113" t="s">
        <v>26</v>
      </c>
      <c r="Q39" s="109"/>
      <c r="R39" s="123"/>
    </row>
    <row r="40" s="52" customFormat="true" ht="24" spans="1:18">
      <c r="A40" s="67">
        <v>36</v>
      </c>
      <c r="B40" s="78" t="s">
        <v>894</v>
      </c>
      <c r="C40" s="79">
        <v>33060501001</v>
      </c>
      <c r="D40" s="70" t="s">
        <v>167</v>
      </c>
      <c r="E40" s="70" t="s">
        <v>120</v>
      </c>
      <c r="F40" s="70" t="s">
        <v>107</v>
      </c>
      <c r="G40" s="70" t="s">
        <v>108</v>
      </c>
      <c r="H40" s="87" t="s">
        <v>895</v>
      </c>
      <c r="I40" s="87"/>
      <c r="J40" s="87"/>
      <c r="K40" s="70" t="s">
        <v>58</v>
      </c>
      <c r="L40" s="103">
        <v>2925</v>
      </c>
      <c r="M40" s="103">
        <v>2630</v>
      </c>
      <c r="N40" s="105" t="s">
        <v>282</v>
      </c>
      <c r="O40" s="87"/>
      <c r="P40" s="111" t="s">
        <v>26</v>
      </c>
      <c r="Q40" s="124"/>
      <c r="R40" s="111"/>
    </row>
    <row r="41" s="52" customFormat="true" ht="54" spans="1:18">
      <c r="A41" s="67">
        <v>37</v>
      </c>
      <c r="B41" s="68" t="s">
        <v>896</v>
      </c>
      <c r="C41" s="72">
        <v>330605011</v>
      </c>
      <c r="D41" s="70" t="s">
        <v>167</v>
      </c>
      <c r="E41" s="70" t="s">
        <v>120</v>
      </c>
      <c r="F41" s="70" t="s">
        <v>107</v>
      </c>
      <c r="G41" s="70" t="s">
        <v>108</v>
      </c>
      <c r="H41" s="87" t="s">
        <v>897</v>
      </c>
      <c r="I41" s="87" t="s">
        <v>898</v>
      </c>
      <c r="J41" s="87" t="s">
        <v>888</v>
      </c>
      <c r="K41" s="70" t="s">
        <v>58</v>
      </c>
      <c r="L41" s="105">
        <v>2295</v>
      </c>
      <c r="M41" s="105">
        <v>2295</v>
      </c>
      <c r="N41" s="105">
        <v>1950</v>
      </c>
      <c r="O41" s="114" t="s">
        <v>180</v>
      </c>
      <c r="P41" s="113" t="s">
        <v>26</v>
      </c>
      <c r="Q41" s="109"/>
      <c r="R41" s="123"/>
    </row>
    <row r="42" s="52" customFormat="true" ht="24" spans="1:18">
      <c r="A42" s="67">
        <v>38</v>
      </c>
      <c r="B42" s="78" t="s">
        <v>899</v>
      </c>
      <c r="C42" s="79">
        <v>33060501101</v>
      </c>
      <c r="D42" s="70" t="s">
        <v>167</v>
      </c>
      <c r="E42" s="70" t="s">
        <v>120</v>
      </c>
      <c r="F42" s="70" t="s">
        <v>107</v>
      </c>
      <c r="G42" s="70" t="s">
        <v>108</v>
      </c>
      <c r="H42" s="78" t="s">
        <v>900</v>
      </c>
      <c r="I42" s="106"/>
      <c r="J42" s="87"/>
      <c r="K42" s="70" t="s">
        <v>58</v>
      </c>
      <c r="L42" s="103">
        <v>2975</v>
      </c>
      <c r="M42" s="103">
        <v>2675</v>
      </c>
      <c r="N42" s="105" t="s">
        <v>282</v>
      </c>
      <c r="O42" s="87"/>
      <c r="P42" s="111" t="s">
        <v>26</v>
      </c>
      <c r="Q42" s="124"/>
      <c r="R42" s="111"/>
    </row>
    <row r="43" s="52" customFormat="true" ht="54" spans="1:18">
      <c r="A43" s="67">
        <v>39</v>
      </c>
      <c r="B43" s="68" t="s">
        <v>901</v>
      </c>
      <c r="C43" s="72">
        <v>330605012</v>
      </c>
      <c r="D43" s="70" t="s">
        <v>167</v>
      </c>
      <c r="E43" s="70" t="s">
        <v>120</v>
      </c>
      <c r="F43" s="70" t="s">
        <v>107</v>
      </c>
      <c r="G43" s="70" t="s">
        <v>108</v>
      </c>
      <c r="H43" s="87" t="s">
        <v>902</v>
      </c>
      <c r="I43" s="87" t="s">
        <v>903</v>
      </c>
      <c r="J43" s="87" t="s">
        <v>904</v>
      </c>
      <c r="K43" s="70" t="s">
        <v>58</v>
      </c>
      <c r="L43" s="103">
        <v>3455</v>
      </c>
      <c r="M43" s="103">
        <v>3105</v>
      </c>
      <c r="N43" s="105">
        <v>2635</v>
      </c>
      <c r="O43" s="114" t="s">
        <v>180</v>
      </c>
      <c r="P43" s="113" t="s">
        <v>26</v>
      </c>
      <c r="Q43" s="109"/>
      <c r="R43" s="123"/>
    </row>
    <row r="44" s="52" customFormat="true" ht="24" spans="1:18">
      <c r="A44" s="67">
        <v>40</v>
      </c>
      <c r="B44" s="78" t="s">
        <v>905</v>
      </c>
      <c r="C44" s="79">
        <v>33060501201</v>
      </c>
      <c r="D44" s="70" t="s">
        <v>167</v>
      </c>
      <c r="E44" s="70" t="s">
        <v>120</v>
      </c>
      <c r="F44" s="70" t="s">
        <v>107</v>
      </c>
      <c r="G44" s="70" t="s">
        <v>108</v>
      </c>
      <c r="H44" s="78" t="s">
        <v>906</v>
      </c>
      <c r="I44" s="87"/>
      <c r="J44" s="87"/>
      <c r="K44" s="70" t="s">
        <v>58</v>
      </c>
      <c r="L44" s="103">
        <v>4490</v>
      </c>
      <c r="M44" s="103">
        <v>4040</v>
      </c>
      <c r="N44" s="105" t="s">
        <v>282</v>
      </c>
      <c r="O44" s="87"/>
      <c r="P44" s="111" t="s">
        <v>26</v>
      </c>
      <c r="Q44" s="124"/>
      <c r="R44" s="111"/>
    </row>
    <row r="45" s="52" customFormat="true" ht="24" spans="1:18">
      <c r="A45" s="67">
        <v>41</v>
      </c>
      <c r="B45" s="71" t="s">
        <v>907</v>
      </c>
      <c r="C45" s="72">
        <v>330801005</v>
      </c>
      <c r="D45" s="70" t="s">
        <v>167</v>
      </c>
      <c r="E45" s="70" t="s">
        <v>120</v>
      </c>
      <c r="F45" s="70" t="s">
        <v>107</v>
      </c>
      <c r="G45" s="70" t="s">
        <v>108</v>
      </c>
      <c r="H45" s="87" t="s">
        <v>908</v>
      </c>
      <c r="I45" s="87"/>
      <c r="J45" s="87"/>
      <c r="K45" s="70" t="s">
        <v>58</v>
      </c>
      <c r="L45" s="72">
        <v>5300</v>
      </c>
      <c r="M45" s="72">
        <v>4770</v>
      </c>
      <c r="N45" s="72">
        <v>4050</v>
      </c>
      <c r="O45" s="87" t="s">
        <v>909</v>
      </c>
      <c r="P45" s="74" t="s">
        <v>26</v>
      </c>
      <c r="Q45" s="109"/>
      <c r="R45" s="123"/>
    </row>
    <row r="46" s="52" customFormat="true" ht="24" spans="1:18">
      <c r="A46" s="67">
        <v>42</v>
      </c>
      <c r="B46" s="71" t="s">
        <v>910</v>
      </c>
      <c r="C46" s="72">
        <v>33080100501</v>
      </c>
      <c r="D46" s="72" t="s">
        <v>167</v>
      </c>
      <c r="E46" s="72" t="s">
        <v>120</v>
      </c>
      <c r="F46" s="72" t="s">
        <v>107</v>
      </c>
      <c r="G46" s="72" t="s">
        <v>108</v>
      </c>
      <c r="H46" s="72" t="s">
        <v>911</v>
      </c>
      <c r="I46" s="72"/>
      <c r="J46" s="72"/>
      <c r="K46" s="72" t="s">
        <v>58</v>
      </c>
      <c r="L46" s="72">
        <v>6890</v>
      </c>
      <c r="M46" s="72">
        <v>6200</v>
      </c>
      <c r="N46" s="72" t="s">
        <v>282</v>
      </c>
      <c r="O46" s="80"/>
      <c r="P46" s="111" t="s">
        <v>26</v>
      </c>
      <c r="Q46" s="124"/>
      <c r="R46" s="111"/>
    </row>
    <row r="47" s="52" customFormat="true" ht="24" spans="1:18">
      <c r="A47" s="67">
        <v>43</v>
      </c>
      <c r="B47" s="71" t="s">
        <v>912</v>
      </c>
      <c r="C47" s="72">
        <v>33080100502</v>
      </c>
      <c r="D47" s="72" t="s">
        <v>167</v>
      </c>
      <c r="E47" s="72" t="s">
        <v>120</v>
      </c>
      <c r="F47" s="72" t="s">
        <v>107</v>
      </c>
      <c r="G47" s="72" t="s">
        <v>108</v>
      </c>
      <c r="H47" s="72" t="s">
        <v>913</v>
      </c>
      <c r="I47" s="72"/>
      <c r="J47" s="72"/>
      <c r="K47" s="72" t="s">
        <v>58</v>
      </c>
      <c r="L47" s="72">
        <v>6050</v>
      </c>
      <c r="M47" s="72">
        <v>5520</v>
      </c>
      <c r="N47" s="72">
        <v>4685</v>
      </c>
      <c r="O47" s="80"/>
      <c r="P47" s="111" t="s">
        <v>26</v>
      </c>
      <c r="Q47" s="124"/>
      <c r="R47" s="111"/>
    </row>
    <row r="48" s="52" customFormat="true" ht="24" spans="1:18">
      <c r="A48" s="67">
        <v>44</v>
      </c>
      <c r="B48" s="71" t="s">
        <v>914</v>
      </c>
      <c r="C48" s="72">
        <v>33080100503</v>
      </c>
      <c r="D48" s="72" t="s">
        <v>167</v>
      </c>
      <c r="E48" s="72" t="s">
        <v>120</v>
      </c>
      <c r="F48" s="72" t="s">
        <v>107</v>
      </c>
      <c r="G48" s="72" t="s">
        <v>108</v>
      </c>
      <c r="H48" s="72" t="s">
        <v>915</v>
      </c>
      <c r="I48" s="72"/>
      <c r="J48" s="72"/>
      <c r="K48" s="72" t="s">
        <v>58</v>
      </c>
      <c r="L48" s="72">
        <v>7640</v>
      </c>
      <c r="M48" s="72">
        <v>6950</v>
      </c>
      <c r="N48" s="72" t="s">
        <v>282</v>
      </c>
      <c r="O48" s="80"/>
      <c r="P48" s="111" t="s">
        <v>26</v>
      </c>
      <c r="Q48" s="124"/>
      <c r="R48" s="111"/>
    </row>
    <row r="49" s="52" customFormat="true" ht="24" spans="1:18">
      <c r="A49" s="67">
        <v>45</v>
      </c>
      <c r="B49" s="71" t="s">
        <v>916</v>
      </c>
      <c r="C49" s="72">
        <v>330803014</v>
      </c>
      <c r="D49" s="70" t="s">
        <v>167</v>
      </c>
      <c r="E49" s="70" t="s">
        <v>120</v>
      </c>
      <c r="F49" s="70" t="s">
        <v>107</v>
      </c>
      <c r="G49" s="70" t="s">
        <v>108</v>
      </c>
      <c r="H49" s="87" t="s">
        <v>917</v>
      </c>
      <c r="I49" s="87"/>
      <c r="J49" s="87"/>
      <c r="K49" s="70" t="s">
        <v>58</v>
      </c>
      <c r="L49" s="69">
        <v>8640</v>
      </c>
      <c r="M49" s="69">
        <v>7775</v>
      </c>
      <c r="N49" s="69">
        <v>6605</v>
      </c>
      <c r="O49" s="87" t="s">
        <v>918</v>
      </c>
      <c r="P49" s="74" t="s">
        <v>26</v>
      </c>
      <c r="Q49" s="128"/>
      <c r="R49" s="129"/>
    </row>
    <row r="50" s="52" customFormat="true" ht="24" spans="1:18">
      <c r="A50" s="67">
        <v>46</v>
      </c>
      <c r="B50" s="71" t="s">
        <v>919</v>
      </c>
      <c r="C50" s="72">
        <v>33080301401</v>
      </c>
      <c r="D50" s="70" t="s">
        <v>167</v>
      </c>
      <c r="E50" s="70" t="s">
        <v>120</v>
      </c>
      <c r="F50" s="70" t="s">
        <v>107</v>
      </c>
      <c r="G50" s="70" t="s">
        <v>108</v>
      </c>
      <c r="H50" s="87" t="s">
        <v>920</v>
      </c>
      <c r="I50" s="87"/>
      <c r="J50" s="87"/>
      <c r="K50" s="70" t="s">
        <v>58</v>
      </c>
      <c r="L50" s="69">
        <v>11230</v>
      </c>
      <c r="M50" s="69">
        <v>10105</v>
      </c>
      <c r="N50" s="69" t="s">
        <v>282</v>
      </c>
      <c r="O50" s="87"/>
      <c r="P50" s="111" t="s">
        <v>26</v>
      </c>
      <c r="Q50" s="124"/>
      <c r="R50" s="111"/>
    </row>
    <row r="51" s="52" customFormat="true" ht="40.5" spans="1:18">
      <c r="A51" s="67">
        <v>47</v>
      </c>
      <c r="B51" s="68" t="s">
        <v>921</v>
      </c>
      <c r="C51" s="72">
        <v>331005007</v>
      </c>
      <c r="D51" s="70" t="s">
        <v>167</v>
      </c>
      <c r="E51" s="70" t="s">
        <v>120</v>
      </c>
      <c r="F51" s="70" t="s">
        <v>107</v>
      </c>
      <c r="G51" s="70" t="s">
        <v>108</v>
      </c>
      <c r="H51" s="87" t="s">
        <v>922</v>
      </c>
      <c r="I51" s="87" t="s">
        <v>923</v>
      </c>
      <c r="J51" s="87"/>
      <c r="K51" s="70" t="s">
        <v>58</v>
      </c>
      <c r="L51" s="72">
        <v>3845</v>
      </c>
      <c r="M51" s="72">
        <v>3455</v>
      </c>
      <c r="N51" s="72">
        <v>2930</v>
      </c>
      <c r="O51" s="114" t="s">
        <v>255</v>
      </c>
      <c r="P51" s="113" t="s">
        <v>26</v>
      </c>
      <c r="Q51" s="109"/>
      <c r="R51" s="123"/>
    </row>
    <row r="52" s="52" customFormat="true" ht="24" spans="1:18">
      <c r="A52" s="67">
        <v>48</v>
      </c>
      <c r="B52" s="68" t="s">
        <v>924</v>
      </c>
      <c r="C52" s="72">
        <v>33100500701</v>
      </c>
      <c r="D52" s="72" t="s">
        <v>167</v>
      </c>
      <c r="E52" s="72" t="s">
        <v>120</v>
      </c>
      <c r="F52" s="72" t="s">
        <v>107</v>
      </c>
      <c r="G52" s="72" t="s">
        <v>108</v>
      </c>
      <c r="H52" s="72" t="s">
        <v>925</v>
      </c>
      <c r="I52" s="72"/>
      <c r="J52" s="72"/>
      <c r="K52" s="72" t="s">
        <v>58</v>
      </c>
      <c r="L52" s="72">
        <v>4995</v>
      </c>
      <c r="M52" s="72">
        <v>4495</v>
      </c>
      <c r="N52" s="72" t="s">
        <v>282</v>
      </c>
      <c r="O52" s="80"/>
      <c r="P52" s="111" t="s">
        <v>26</v>
      </c>
      <c r="Q52" s="124"/>
      <c r="R52" s="111"/>
    </row>
    <row r="53" s="52" customFormat="true" ht="24" spans="1:18">
      <c r="A53" s="67">
        <v>49</v>
      </c>
      <c r="B53" s="68" t="s">
        <v>926</v>
      </c>
      <c r="C53" s="72">
        <v>33100500702</v>
      </c>
      <c r="D53" s="72" t="s">
        <v>167</v>
      </c>
      <c r="E53" s="72" t="s">
        <v>120</v>
      </c>
      <c r="F53" s="72" t="s">
        <v>107</v>
      </c>
      <c r="G53" s="72" t="s">
        <v>108</v>
      </c>
      <c r="H53" s="72" t="s">
        <v>927</v>
      </c>
      <c r="I53" s="72"/>
      <c r="J53" s="72"/>
      <c r="K53" s="72" t="s">
        <v>58</v>
      </c>
      <c r="L53" s="72">
        <v>4595</v>
      </c>
      <c r="M53" s="72">
        <v>4205</v>
      </c>
      <c r="N53" s="72">
        <v>3565</v>
      </c>
      <c r="O53" s="80"/>
      <c r="P53" s="111" t="s">
        <v>26</v>
      </c>
      <c r="Q53" s="124"/>
      <c r="R53" s="111"/>
    </row>
    <row r="54" s="52" customFormat="true" ht="24" spans="1:18">
      <c r="A54" s="67">
        <v>50</v>
      </c>
      <c r="B54" s="68" t="s">
        <v>928</v>
      </c>
      <c r="C54" s="72">
        <v>33100500703</v>
      </c>
      <c r="D54" s="72" t="s">
        <v>167</v>
      </c>
      <c r="E54" s="72" t="s">
        <v>120</v>
      </c>
      <c r="F54" s="72" t="s">
        <v>107</v>
      </c>
      <c r="G54" s="72" t="s">
        <v>108</v>
      </c>
      <c r="H54" s="72" t="s">
        <v>929</v>
      </c>
      <c r="I54" s="72"/>
      <c r="J54" s="72"/>
      <c r="K54" s="72" t="s">
        <v>58</v>
      </c>
      <c r="L54" s="72">
        <v>5745</v>
      </c>
      <c r="M54" s="72">
        <v>5245</v>
      </c>
      <c r="N54" s="72" t="s">
        <v>282</v>
      </c>
      <c r="O54" s="80"/>
      <c r="P54" s="111" t="s">
        <v>26</v>
      </c>
      <c r="Q54" s="124"/>
      <c r="R54" s="111"/>
    </row>
    <row r="55" s="52" customFormat="true" ht="40.5" spans="1:18">
      <c r="A55" s="67">
        <v>51</v>
      </c>
      <c r="B55" s="68" t="s">
        <v>930</v>
      </c>
      <c r="C55" s="72">
        <v>331005015</v>
      </c>
      <c r="D55" s="70" t="s">
        <v>167</v>
      </c>
      <c r="E55" s="70" t="s">
        <v>120</v>
      </c>
      <c r="F55" s="70" t="s">
        <v>107</v>
      </c>
      <c r="G55" s="70" t="s">
        <v>108</v>
      </c>
      <c r="H55" s="87" t="s">
        <v>931</v>
      </c>
      <c r="I55" s="87" t="s">
        <v>932</v>
      </c>
      <c r="J55" s="87"/>
      <c r="K55" s="70" t="s">
        <v>58</v>
      </c>
      <c r="L55" s="72">
        <v>4750</v>
      </c>
      <c r="M55" s="72">
        <v>4275</v>
      </c>
      <c r="N55" s="72">
        <v>3630</v>
      </c>
      <c r="O55" s="114" t="s">
        <v>255</v>
      </c>
      <c r="P55" s="113" t="s">
        <v>26</v>
      </c>
      <c r="Q55" s="109"/>
      <c r="R55" s="123"/>
    </row>
    <row r="56" s="52" customFormat="true" ht="24" spans="1:18">
      <c r="A56" s="67">
        <v>52</v>
      </c>
      <c r="B56" s="81" t="s">
        <v>933</v>
      </c>
      <c r="C56" s="72">
        <v>33100501501</v>
      </c>
      <c r="D56" s="72" t="s">
        <v>167</v>
      </c>
      <c r="E56" s="72" t="s">
        <v>120</v>
      </c>
      <c r="F56" s="72" t="s">
        <v>107</v>
      </c>
      <c r="G56" s="72" t="s">
        <v>108</v>
      </c>
      <c r="H56" s="72" t="s">
        <v>934</v>
      </c>
      <c r="I56" s="72"/>
      <c r="J56" s="72"/>
      <c r="K56" s="72" t="s">
        <v>58</v>
      </c>
      <c r="L56" s="72">
        <v>6175</v>
      </c>
      <c r="M56" s="72">
        <v>5555</v>
      </c>
      <c r="N56" s="72" t="s">
        <v>282</v>
      </c>
      <c r="O56" s="80"/>
      <c r="P56" s="111" t="s">
        <v>26</v>
      </c>
      <c r="Q56" s="124"/>
      <c r="R56" s="111"/>
    </row>
    <row r="57" s="52" customFormat="true" ht="24" spans="1:18">
      <c r="A57" s="67">
        <v>53</v>
      </c>
      <c r="B57" s="81" t="s">
        <v>935</v>
      </c>
      <c r="C57" s="72">
        <v>33100501502</v>
      </c>
      <c r="D57" s="72" t="s">
        <v>167</v>
      </c>
      <c r="E57" s="72" t="s">
        <v>120</v>
      </c>
      <c r="F57" s="72" t="s">
        <v>107</v>
      </c>
      <c r="G57" s="72" t="s">
        <v>108</v>
      </c>
      <c r="H57" s="72" t="s">
        <v>936</v>
      </c>
      <c r="I57" s="72"/>
      <c r="J57" s="72"/>
      <c r="K57" s="72" t="s">
        <v>58</v>
      </c>
      <c r="L57" s="72">
        <v>5500</v>
      </c>
      <c r="M57" s="72">
        <v>5025</v>
      </c>
      <c r="N57" s="72">
        <v>4265</v>
      </c>
      <c r="O57" s="80"/>
      <c r="P57" s="111" t="s">
        <v>26</v>
      </c>
      <c r="Q57" s="124"/>
      <c r="R57" s="111"/>
    </row>
    <row r="58" s="52" customFormat="true" ht="24" spans="1:18">
      <c r="A58" s="67">
        <v>54</v>
      </c>
      <c r="B58" s="81" t="s">
        <v>937</v>
      </c>
      <c r="C58" s="72">
        <v>33100501503</v>
      </c>
      <c r="D58" s="72" t="s">
        <v>167</v>
      </c>
      <c r="E58" s="72" t="s">
        <v>120</v>
      </c>
      <c r="F58" s="72" t="s">
        <v>107</v>
      </c>
      <c r="G58" s="72" t="s">
        <v>108</v>
      </c>
      <c r="H58" s="72" t="s">
        <v>938</v>
      </c>
      <c r="I58" s="72"/>
      <c r="J58" s="72"/>
      <c r="K58" s="72" t="s">
        <v>58</v>
      </c>
      <c r="L58" s="72">
        <v>6925</v>
      </c>
      <c r="M58" s="72">
        <v>6305</v>
      </c>
      <c r="N58" s="72" t="s">
        <v>282</v>
      </c>
      <c r="O58" s="80"/>
      <c r="P58" s="111" t="s">
        <v>26</v>
      </c>
      <c r="Q58" s="124"/>
      <c r="R58" s="111"/>
    </row>
    <row r="59" s="52" customFormat="true" ht="40.5" spans="1:18">
      <c r="A59" s="67">
        <v>55</v>
      </c>
      <c r="B59" s="68" t="s">
        <v>939</v>
      </c>
      <c r="C59" s="72">
        <v>331005016</v>
      </c>
      <c r="D59" s="70" t="s">
        <v>167</v>
      </c>
      <c r="E59" s="70" t="s">
        <v>120</v>
      </c>
      <c r="F59" s="70" t="s">
        <v>107</v>
      </c>
      <c r="G59" s="70" t="s">
        <v>108</v>
      </c>
      <c r="H59" s="87" t="s">
        <v>940</v>
      </c>
      <c r="I59" s="87" t="s">
        <v>941</v>
      </c>
      <c r="J59" s="87"/>
      <c r="K59" s="70" t="s">
        <v>58</v>
      </c>
      <c r="L59" s="69">
        <v>6750</v>
      </c>
      <c r="M59" s="69">
        <v>6075</v>
      </c>
      <c r="N59" s="69">
        <v>5165</v>
      </c>
      <c r="O59" s="114" t="s">
        <v>255</v>
      </c>
      <c r="P59" s="113" t="s">
        <v>26</v>
      </c>
      <c r="Q59" s="109"/>
      <c r="R59" s="123"/>
    </row>
    <row r="60" s="52" customFormat="true" ht="24" spans="1:18">
      <c r="A60" s="67">
        <v>56</v>
      </c>
      <c r="B60" s="78" t="s">
        <v>942</v>
      </c>
      <c r="C60" s="79">
        <v>33100501601</v>
      </c>
      <c r="D60" s="70" t="s">
        <v>167</v>
      </c>
      <c r="E60" s="70" t="s">
        <v>120</v>
      </c>
      <c r="F60" s="70" t="s">
        <v>107</v>
      </c>
      <c r="G60" s="70" t="s">
        <v>108</v>
      </c>
      <c r="H60" s="78" t="s">
        <v>943</v>
      </c>
      <c r="I60" s="87"/>
      <c r="J60" s="87"/>
      <c r="K60" s="70" t="s">
        <v>58</v>
      </c>
      <c r="L60" s="69">
        <v>8775</v>
      </c>
      <c r="M60" s="69">
        <v>7895</v>
      </c>
      <c r="N60" s="69" t="s">
        <v>282</v>
      </c>
      <c r="O60" s="87"/>
      <c r="P60" s="111" t="s">
        <v>26</v>
      </c>
      <c r="Q60" s="124"/>
      <c r="R60" s="111"/>
    </row>
    <row r="61" s="52" customFormat="true" ht="24" spans="1:18">
      <c r="A61" s="67">
        <v>57</v>
      </c>
      <c r="B61" s="78" t="s">
        <v>944</v>
      </c>
      <c r="C61" s="79">
        <v>33100501602</v>
      </c>
      <c r="D61" s="70" t="s">
        <v>167</v>
      </c>
      <c r="E61" s="70" t="s">
        <v>120</v>
      </c>
      <c r="F61" s="70" t="s">
        <v>107</v>
      </c>
      <c r="G61" s="70" t="s">
        <v>108</v>
      </c>
      <c r="H61" s="78" t="s">
        <v>945</v>
      </c>
      <c r="I61" s="87"/>
      <c r="J61" s="87"/>
      <c r="K61" s="70" t="s">
        <v>58</v>
      </c>
      <c r="L61" s="69">
        <v>7500</v>
      </c>
      <c r="M61" s="69">
        <v>6825</v>
      </c>
      <c r="N61" s="69">
        <v>5800</v>
      </c>
      <c r="O61" s="87"/>
      <c r="P61" s="111" t="s">
        <v>26</v>
      </c>
      <c r="Q61" s="124"/>
      <c r="R61" s="111"/>
    </row>
    <row r="62" s="52" customFormat="true" ht="24" spans="1:18">
      <c r="A62" s="67">
        <v>58</v>
      </c>
      <c r="B62" s="78" t="s">
        <v>946</v>
      </c>
      <c r="C62" s="79">
        <v>33100501603</v>
      </c>
      <c r="D62" s="70" t="s">
        <v>167</v>
      </c>
      <c r="E62" s="70" t="s">
        <v>120</v>
      </c>
      <c r="F62" s="70" t="s">
        <v>107</v>
      </c>
      <c r="G62" s="70" t="s">
        <v>108</v>
      </c>
      <c r="H62" s="78" t="s">
        <v>947</v>
      </c>
      <c r="I62" s="87"/>
      <c r="J62" s="87"/>
      <c r="K62" s="70" t="s">
        <v>58</v>
      </c>
      <c r="L62" s="69">
        <v>9525</v>
      </c>
      <c r="M62" s="69">
        <v>8645</v>
      </c>
      <c r="N62" s="69" t="s">
        <v>282</v>
      </c>
      <c r="O62" s="87"/>
      <c r="P62" s="111" t="s">
        <v>26</v>
      </c>
      <c r="Q62" s="124"/>
      <c r="R62" s="111"/>
    </row>
    <row r="63" s="49" customFormat="true" ht="60" spans="1:18">
      <c r="A63" s="67">
        <v>59</v>
      </c>
      <c r="B63" s="71" t="s">
        <v>948</v>
      </c>
      <c r="C63" s="72">
        <v>331501021</v>
      </c>
      <c r="D63" s="70" t="s">
        <v>167</v>
      </c>
      <c r="E63" s="70" t="s">
        <v>120</v>
      </c>
      <c r="F63" s="70" t="s">
        <v>107</v>
      </c>
      <c r="G63" s="70" t="s">
        <v>108</v>
      </c>
      <c r="H63" s="87" t="s">
        <v>949</v>
      </c>
      <c r="I63" s="87" t="s">
        <v>950</v>
      </c>
      <c r="J63" s="87"/>
      <c r="K63" s="70" t="s">
        <v>581</v>
      </c>
      <c r="L63" s="103">
        <v>3370</v>
      </c>
      <c r="M63" s="103">
        <v>3030</v>
      </c>
      <c r="N63" s="105">
        <v>2575</v>
      </c>
      <c r="O63" s="87" t="s">
        <v>951</v>
      </c>
      <c r="P63" s="74" t="s">
        <v>26</v>
      </c>
      <c r="Q63" s="118"/>
      <c r="R63" s="119"/>
    </row>
    <row r="64" s="49" customFormat="true" ht="24" spans="1:18">
      <c r="A64" s="67">
        <v>60</v>
      </c>
      <c r="B64" s="81" t="s">
        <v>952</v>
      </c>
      <c r="C64" s="82">
        <v>33150102101</v>
      </c>
      <c r="D64" s="70" t="s">
        <v>167</v>
      </c>
      <c r="E64" s="70" t="s">
        <v>120</v>
      </c>
      <c r="F64" s="70" t="s">
        <v>107</v>
      </c>
      <c r="G64" s="70" t="s">
        <v>108</v>
      </c>
      <c r="H64" s="93" t="s">
        <v>953</v>
      </c>
      <c r="I64" s="87"/>
      <c r="J64" s="87"/>
      <c r="K64" s="107" t="s">
        <v>584</v>
      </c>
      <c r="L64" s="103">
        <v>5055</v>
      </c>
      <c r="M64" s="103">
        <v>4545</v>
      </c>
      <c r="N64" s="105">
        <v>3860</v>
      </c>
      <c r="O64" s="104" t="s">
        <v>585</v>
      </c>
      <c r="P64" s="111" t="s">
        <v>26</v>
      </c>
      <c r="Q64" s="124"/>
      <c r="R64" s="111"/>
    </row>
    <row r="65" s="49" customFormat="true" ht="24" spans="1:18">
      <c r="A65" s="67">
        <v>61</v>
      </c>
      <c r="B65" s="81" t="s">
        <v>954</v>
      </c>
      <c r="C65" s="82">
        <v>33150102102</v>
      </c>
      <c r="D65" s="70" t="s">
        <v>167</v>
      </c>
      <c r="E65" s="70" t="s">
        <v>120</v>
      </c>
      <c r="F65" s="70" t="s">
        <v>107</v>
      </c>
      <c r="G65" s="70" t="s">
        <v>108</v>
      </c>
      <c r="H65" s="93" t="s">
        <v>955</v>
      </c>
      <c r="I65" s="87"/>
      <c r="J65" s="87"/>
      <c r="K65" s="107" t="s">
        <v>588</v>
      </c>
      <c r="L65" s="103">
        <v>5725</v>
      </c>
      <c r="M65" s="103">
        <v>5150</v>
      </c>
      <c r="N65" s="105">
        <v>4375</v>
      </c>
      <c r="O65" s="104" t="s">
        <v>589</v>
      </c>
      <c r="P65" s="111" t="s">
        <v>26</v>
      </c>
      <c r="Q65" s="124"/>
      <c r="R65" s="111"/>
    </row>
    <row r="66" s="49" customFormat="true" ht="24" spans="1:18">
      <c r="A66" s="67">
        <v>62</v>
      </c>
      <c r="B66" s="81" t="s">
        <v>956</v>
      </c>
      <c r="C66" s="82">
        <v>33150102103</v>
      </c>
      <c r="D66" s="70" t="s">
        <v>167</v>
      </c>
      <c r="E66" s="70" t="s">
        <v>120</v>
      </c>
      <c r="F66" s="70" t="s">
        <v>107</v>
      </c>
      <c r="G66" s="70" t="s">
        <v>108</v>
      </c>
      <c r="H66" s="93" t="s">
        <v>957</v>
      </c>
      <c r="I66" s="87"/>
      <c r="J66" s="87"/>
      <c r="K66" s="107" t="s">
        <v>581</v>
      </c>
      <c r="L66" s="103">
        <v>4380</v>
      </c>
      <c r="M66" s="103">
        <v>3940</v>
      </c>
      <c r="N66" s="105" t="s">
        <v>282</v>
      </c>
      <c r="O66" s="104"/>
      <c r="P66" s="111" t="s">
        <v>26</v>
      </c>
      <c r="Q66" s="124"/>
      <c r="R66" s="111"/>
    </row>
    <row r="67" s="49" customFormat="true" ht="24" spans="1:18">
      <c r="A67" s="67">
        <v>63</v>
      </c>
      <c r="B67" s="81" t="s">
        <v>958</v>
      </c>
      <c r="C67" s="82">
        <v>33150102104</v>
      </c>
      <c r="D67" s="70" t="s">
        <v>167</v>
      </c>
      <c r="E67" s="70" t="s">
        <v>120</v>
      </c>
      <c r="F67" s="70" t="s">
        <v>107</v>
      </c>
      <c r="G67" s="70" t="s">
        <v>108</v>
      </c>
      <c r="H67" s="93" t="s">
        <v>959</v>
      </c>
      <c r="I67" s="87"/>
      <c r="J67" s="87"/>
      <c r="K67" s="107" t="s">
        <v>584</v>
      </c>
      <c r="L67" s="103">
        <v>6570</v>
      </c>
      <c r="M67" s="103">
        <v>5910</v>
      </c>
      <c r="N67" s="105" t="s">
        <v>282</v>
      </c>
      <c r="O67" s="80" t="s">
        <v>585</v>
      </c>
      <c r="P67" s="111" t="s">
        <v>26</v>
      </c>
      <c r="Q67" s="124"/>
      <c r="R67" s="111"/>
    </row>
    <row r="68" s="49" customFormat="true" ht="24" spans="1:18">
      <c r="A68" s="67">
        <v>64</v>
      </c>
      <c r="B68" s="81" t="s">
        <v>960</v>
      </c>
      <c r="C68" s="82">
        <v>33150102105</v>
      </c>
      <c r="D68" s="70" t="s">
        <v>167</v>
      </c>
      <c r="E68" s="70" t="s">
        <v>120</v>
      </c>
      <c r="F68" s="70" t="s">
        <v>107</v>
      </c>
      <c r="G68" s="70" t="s">
        <v>108</v>
      </c>
      <c r="H68" s="93" t="s">
        <v>961</v>
      </c>
      <c r="I68" s="87"/>
      <c r="J68" s="87"/>
      <c r="K68" s="107" t="s">
        <v>588</v>
      </c>
      <c r="L68" s="103">
        <v>7440</v>
      </c>
      <c r="M68" s="103">
        <v>6695</v>
      </c>
      <c r="N68" s="105" t="s">
        <v>282</v>
      </c>
      <c r="O68" s="80" t="s">
        <v>589</v>
      </c>
      <c r="P68" s="111" t="s">
        <v>26</v>
      </c>
      <c r="Q68" s="124"/>
      <c r="R68" s="111"/>
    </row>
    <row r="69" s="49" customFormat="true" ht="24" spans="1:18">
      <c r="A69" s="67">
        <v>65</v>
      </c>
      <c r="B69" s="71" t="s">
        <v>962</v>
      </c>
      <c r="C69" s="72">
        <v>331501052</v>
      </c>
      <c r="D69" s="70" t="s">
        <v>167</v>
      </c>
      <c r="E69" s="70" t="s">
        <v>120</v>
      </c>
      <c r="F69" s="70" t="s">
        <v>107</v>
      </c>
      <c r="G69" s="70" t="s">
        <v>108</v>
      </c>
      <c r="H69" s="87" t="s">
        <v>963</v>
      </c>
      <c r="I69" s="87" t="s">
        <v>964</v>
      </c>
      <c r="J69" s="87"/>
      <c r="K69" s="70" t="s">
        <v>58</v>
      </c>
      <c r="L69" s="72">
        <v>4320</v>
      </c>
      <c r="M69" s="72">
        <v>3885</v>
      </c>
      <c r="N69" s="72">
        <v>3300</v>
      </c>
      <c r="O69" s="87" t="s">
        <v>965</v>
      </c>
      <c r="P69" s="74" t="s">
        <v>26</v>
      </c>
      <c r="Q69" s="109"/>
      <c r="R69" s="123"/>
    </row>
    <row r="70" s="49" customFormat="true" ht="24" spans="1:18">
      <c r="A70" s="67">
        <v>66</v>
      </c>
      <c r="B70" s="71" t="s">
        <v>966</v>
      </c>
      <c r="C70" s="72">
        <v>33150105201</v>
      </c>
      <c r="D70" s="72" t="s">
        <v>167</v>
      </c>
      <c r="E70" s="72" t="s">
        <v>120</v>
      </c>
      <c r="F70" s="72" t="s">
        <v>107</v>
      </c>
      <c r="G70" s="72" t="s">
        <v>108</v>
      </c>
      <c r="H70" s="72" t="s">
        <v>967</v>
      </c>
      <c r="I70" s="72"/>
      <c r="J70" s="72"/>
      <c r="K70" s="72" t="s">
        <v>58</v>
      </c>
      <c r="L70" s="72">
        <v>5615</v>
      </c>
      <c r="M70" s="72">
        <v>5050</v>
      </c>
      <c r="N70" s="72" t="s">
        <v>282</v>
      </c>
      <c r="O70" s="80"/>
      <c r="P70" s="111" t="s">
        <v>26</v>
      </c>
      <c r="Q70" s="124"/>
      <c r="R70" s="111"/>
    </row>
    <row r="71" s="49" customFormat="true" ht="36" spans="1:18">
      <c r="A71" s="67">
        <v>67</v>
      </c>
      <c r="B71" s="71" t="s">
        <v>968</v>
      </c>
      <c r="C71" s="72">
        <v>460000007</v>
      </c>
      <c r="D71" s="130" t="s">
        <v>167</v>
      </c>
      <c r="E71" s="131" t="s">
        <v>120</v>
      </c>
      <c r="F71" s="130" t="s">
        <v>290</v>
      </c>
      <c r="G71" s="131" t="s">
        <v>291</v>
      </c>
      <c r="H71" s="87" t="s">
        <v>969</v>
      </c>
      <c r="I71" s="87"/>
      <c r="J71" s="87"/>
      <c r="K71" s="70" t="s">
        <v>58</v>
      </c>
      <c r="L71" s="98">
        <v>590</v>
      </c>
      <c r="M71" s="98">
        <v>530</v>
      </c>
      <c r="N71" s="98">
        <v>450</v>
      </c>
      <c r="O71" s="87" t="s">
        <v>970</v>
      </c>
      <c r="P71" s="74" t="s">
        <v>26</v>
      </c>
      <c r="Q71" s="121"/>
      <c r="R71" s="125"/>
    </row>
    <row r="72" ht="36" spans="1:18">
      <c r="A72" s="67">
        <v>68</v>
      </c>
      <c r="B72" s="81" t="s">
        <v>971</v>
      </c>
      <c r="C72" s="82">
        <v>330201037</v>
      </c>
      <c r="D72" s="82" t="s">
        <v>167</v>
      </c>
      <c r="E72" s="82" t="s">
        <v>120</v>
      </c>
      <c r="F72" s="82" t="s">
        <v>107</v>
      </c>
      <c r="G72" s="82" t="s">
        <v>108</v>
      </c>
      <c r="H72" s="132" t="s">
        <v>972</v>
      </c>
      <c r="I72" s="93" t="s">
        <v>973</v>
      </c>
      <c r="J72" s="107"/>
      <c r="K72" s="107" t="s">
        <v>58</v>
      </c>
      <c r="L72" s="105">
        <v>8100</v>
      </c>
      <c r="M72" s="105">
        <v>7290</v>
      </c>
      <c r="N72" s="105">
        <v>6195</v>
      </c>
      <c r="O72" s="112"/>
      <c r="P72" s="133" t="s">
        <v>26</v>
      </c>
      <c r="Q72" s="124"/>
      <c r="R72" s="133"/>
    </row>
    <row r="73" ht="24" spans="1:18">
      <c r="A73" s="67">
        <v>69</v>
      </c>
      <c r="B73" s="81" t="s">
        <v>974</v>
      </c>
      <c r="C73" s="82">
        <v>33020103701</v>
      </c>
      <c r="D73" s="82" t="s">
        <v>167</v>
      </c>
      <c r="E73" s="82" t="s">
        <v>120</v>
      </c>
      <c r="F73" s="82" t="s">
        <v>107</v>
      </c>
      <c r="G73" s="82" t="s">
        <v>108</v>
      </c>
      <c r="H73" s="93" t="s">
        <v>975</v>
      </c>
      <c r="I73" s="93"/>
      <c r="J73" s="107"/>
      <c r="K73" s="107" t="s">
        <v>58</v>
      </c>
      <c r="L73" s="105">
        <v>10530</v>
      </c>
      <c r="M73" s="105">
        <v>9475</v>
      </c>
      <c r="N73" s="105" t="s">
        <v>282</v>
      </c>
      <c r="O73" s="112"/>
      <c r="P73" s="133" t="s">
        <v>26</v>
      </c>
      <c r="Q73" s="124"/>
      <c r="R73" s="133"/>
    </row>
    <row r="74" ht="48" spans="1:18">
      <c r="A74" s="67">
        <v>70</v>
      </c>
      <c r="B74" s="81" t="s">
        <v>976</v>
      </c>
      <c r="C74" s="82">
        <v>330203001</v>
      </c>
      <c r="D74" s="82" t="s">
        <v>167</v>
      </c>
      <c r="E74" s="82" t="s">
        <v>120</v>
      </c>
      <c r="F74" s="82" t="s">
        <v>107</v>
      </c>
      <c r="G74" s="82" t="s">
        <v>108</v>
      </c>
      <c r="H74" s="132" t="s">
        <v>977</v>
      </c>
      <c r="I74" s="93" t="s">
        <v>978</v>
      </c>
      <c r="J74" s="107" t="s">
        <v>979</v>
      </c>
      <c r="K74" s="107" t="s">
        <v>58</v>
      </c>
      <c r="L74" s="105">
        <v>8910</v>
      </c>
      <c r="M74" s="105">
        <v>8015</v>
      </c>
      <c r="N74" s="105">
        <v>6810</v>
      </c>
      <c r="O74" s="104" t="s">
        <v>980</v>
      </c>
      <c r="P74" s="133" t="s">
        <v>26</v>
      </c>
      <c r="Q74" s="124"/>
      <c r="R74" s="133"/>
    </row>
    <row r="75" ht="36" spans="1:18">
      <c r="A75" s="67">
        <v>71</v>
      </c>
      <c r="B75" s="81" t="s">
        <v>981</v>
      </c>
      <c r="C75" s="82">
        <v>33020300101</v>
      </c>
      <c r="D75" s="82" t="s">
        <v>167</v>
      </c>
      <c r="E75" s="82" t="s">
        <v>120</v>
      </c>
      <c r="F75" s="82" t="s">
        <v>107</v>
      </c>
      <c r="G75" s="82" t="s">
        <v>108</v>
      </c>
      <c r="H75" s="93" t="s">
        <v>982</v>
      </c>
      <c r="I75" s="93"/>
      <c r="J75" s="107"/>
      <c r="K75" s="107" t="s">
        <v>58</v>
      </c>
      <c r="L75" s="105">
        <v>1125</v>
      </c>
      <c r="M75" s="105">
        <v>1010</v>
      </c>
      <c r="N75" s="105">
        <v>860</v>
      </c>
      <c r="O75" s="112" t="s">
        <v>983</v>
      </c>
      <c r="P75" s="133" t="s">
        <v>26</v>
      </c>
      <c r="Q75" s="124"/>
      <c r="R75" s="133"/>
    </row>
    <row r="76" ht="24" spans="1:18">
      <c r="A76" s="67">
        <v>72</v>
      </c>
      <c r="B76" s="81" t="s">
        <v>984</v>
      </c>
      <c r="C76" s="82">
        <v>33020300102</v>
      </c>
      <c r="D76" s="82" t="s">
        <v>167</v>
      </c>
      <c r="E76" s="82" t="s">
        <v>120</v>
      </c>
      <c r="F76" s="82" t="s">
        <v>107</v>
      </c>
      <c r="G76" s="82" t="s">
        <v>108</v>
      </c>
      <c r="H76" s="93" t="s">
        <v>985</v>
      </c>
      <c r="I76" s="93"/>
      <c r="J76" s="107" t="s">
        <v>979</v>
      </c>
      <c r="K76" s="107" t="s">
        <v>58</v>
      </c>
      <c r="L76" s="105">
        <v>11580</v>
      </c>
      <c r="M76" s="105">
        <v>10420</v>
      </c>
      <c r="N76" s="105" t="s">
        <v>282</v>
      </c>
      <c r="O76" s="112"/>
      <c r="P76" s="133" t="s">
        <v>26</v>
      </c>
      <c r="Q76" s="124"/>
      <c r="R76" s="133"/>
    </row>
    <row r="77" ht="36" spans="1:18">
      <c r="A77" s="67">
        <v>73</v>
      </c>
      <c r="B77" s="81" t="s">
        <v>986</v>
      </c>
      <c r="C77" s="82">
        <v>33020300103</v>
      </c>
      <c r="D77" s="82" t="s">
        <v>167</v>
      </c>
      <c r="E77" s="82" t="s">
        <v>120</v>
      </c>
      <c r="F77" s="82" t="s">
        <v>107</v>
      </c>
      <c r="G77" s="82" t="s">
        <v>108</v>
      </c>
      <c r="H77" s="93" t="s">
        <v>987</v>
      </c>
      <c r="I77" s="93"/>
      <c r="J77" s="107"/>
      <c r="K77" s="107" t="s">
        <v>58</v>
      </c>
      <c r="L77" s="105">
        <v>1460</v>
      </c>
      <c r="M77" s="105">
        <v>1310</v>
      </c>
      <c r="N77" s="105" t="s">
        <v>282</v>
      </c>
      <c r="O77" s="112" t="s">
        <v>988</v>
      </c>
      <c r="P77" s="133" t="s">
        <v>26</v>
      </c>
      <c r="Q77" s="124"/>
      <c r="R77" s="133"/>
    </row>
    <row r="78" ht="36" spans="1:18">
      <c r="A78" s="67">
        <v>74</v>
      </c>
      <c r="B78" s="81" t="s">
        <v>989</v>
      </c>
      <c r="C78" s="82">
        <v>330203004</v>
      </c>
      <c r="D78" s="82" t="s">
        <v>167</v>
      </c>
      <c r="E78" s="82" t="s">
        <v>120</v>
      </c>
      <c r="F78" s="82" t="s">
        <v>107</v>
      </c>
      <c r="G78" s="82" t="s">
        <v>108</v>
      </c>
      <c r="H78" s="93" t="s">
        <v>990</v>
      </c>
      <c r="I78" s="93" t="s">
        <v>991</v>
      </c>
      <c r="J78" s="107" t="s">
        <v>992</v>
      </c>
      <c r="K78" s="107" t="s">
        <v>58</v>
      </c>
      <c r="L78" s="105">
        <v>8910</v>
      </c>
      <c r="M78" s="105">
        <v>8015</v>
      </c>
      <c r="N78" s="105">
        <v>6810</v>
      </c>
      <c r="O78" s="112"/>
      <c r="P78" s="133" t="s">
        <v>26</v>
      </c>
      <c r="Q78" s="124"/>
      <c r="R78" s="133"/>
    </row>
    <row r="79" ht="36" spans="1:18">
      <c r="A79" s="67">
        <v>75</v>
      </c>
      <c r="B79" s="81" t="s">
        <v>993</v>
      </c>
      <c r="C79" s="82">
        <v>33020300401</v>
      </c>
      <c r="D79" s="82" t="s">
        <v>167</v>
      </c>
      <c r="E79" s="82" t="s">
        <v>120</v>
      </c>
      <c r="F79" s="82" t="s">
        <v>107</v>
      </c>
      <c r="G79" s="82" t="s">
        <v>108</v>
      </c>
      <c r="H79" s="93" t="s">
        <v>994</v>
      </c>
      <c r="I79" s="93"/>
      <c r="J79" s="107" t="s">
        <v>992</v>
      </c>
      <c r="K79" s="107" t="s">
        <v>58</v>
      </c>
      <c r="L79" s="105">
        <v>11580</v>
      </c>
      <c r="M79" s="105">
        <v>10420</v>
      </c>
      <c r="N79" s="105" t="s">
        <v>282</v>
      </c>
      <c r="O79" s="112"/>
      <c r="P79" s="133" t="s">
        <v>26</v>
      </c>
      <c r="Q79" s="124"/>
      <c r="R79" s="133"/>
    </row>
    <row r="80" ht="24" spans="1:18">
      <c r="A80" s="67">
        <v>76</v>
      </c>
      <c r="B80" s="81" t="s">
        <v>995</v>
      </c>
      <c r="C80" s="82">
        <v>330204011</v>
      </c>
      <c r="D80" s="82" t="s">
        <v>167</v>
      </c>
      <c r="E80" s="82" t="s">
        <v>120</v>
      </c>
      <c r="F80" s="82" t="s">
        <v>107</v>
      </c>
      <c r="G80" s="82" t="s">
        <v>108</v>
      </c>
      <c r="H80" s="93" t="s">
        <v>996</v>
      </c>
      <c r="I80" s="93"/>
      <c r="J80" s="107" t="s">
        <v>997</v>
      </c>
      <c r="K80" s="107" t="s">
        <v>58</v>
      </c>
      <c r="L80" s="105">
        <v>8100</v>
      </c>
      <c r="M80" s="105">
        <v>7290</v>
      </c>
      <c r="N80" s="105">
        <v>6195</v>
      </c>
      <c r="O80" s="112"/>
      <c r="P80" s="133" t="s">
        <v>26</v>
      </c>
      <c r="Q80" s="124"/>
      <c r="R80" s="133"/>
    </row>
    <row r="81" ht="24" spans="1:18">
      <c r="A81" s="67">
        <v>77</v>
      </c>
      <c r="B81" s="81" t="s">
        <v>998</v>
      </c>
      <c r="C81" s="82">
        <v>33020401101</v>
      </c>
      <c r="D81" s="82" t="s">
        <v>167</v>
      </c>
      <c r="E81" s="82" t="s">
        <v>120</v>
      </c>
      <c r="F81" s="82" t="s">
        <v>107</v>
      </c>
      <c r="G81" s="82" t="s">
        <v>108</v>
      </c>
      <c r="H81" s="93" t="s">
        <v>999</v>
      </c>
      <c r="I81" s="93"/>
      <c r="J81" s="107" t="s">
        <v>997</v>
      </c>
      <c r="K81" s="107" t="s">
        <v>58</v>
      </c>
      <c r="L81" s="105">
        <v>10530</v>
      </c>
      <c r="M81" s="105">
        <v>9475</v>
      </c>
      <c r="N81" s="105" t="s">
        <v>282</v>
      </c>
      <c r="O81" s="112"/>
      <c r="P81" s="133" t="s">
        <v>26</v>
      </c>
      <c r="Q81" s="124"/>
      <c r="R81" s="133"/>
    </row>
    <row r="82" ht="24" spans="1:18">
      <c r="A82" s="67">
        <v>78</v>
      </c>
      <c r="B82" s="81" t="s">
        <v>1000</v>
      </c>
      <c r="C82" s="82">
        <v>330502019</v>
      </c>
      <c r="D82" s="82" t="s">
        <v>167</v>
      </c>
      <c r="E82" s="82" t="s">
        <v>120</v>
      </c>
      <c r="F82" s="82" t="s">
        <v>107</v>
      </c>
      <c r="G82" s="82" t="s">
        <v>108</v>
      </c>
      <c r="H82" s="93" t="s">
        <v>1001</v>
      </c>
      <c r="I82" s="93" t="s">
        <v>1002</v>
      </c>
      <c r="J82" s="107" t="s">
        <v>199</v>
      </c>
      <c r="K82" s="107" t="s">
        <v>58</v>
      </c>
      <c r="L82" s="105">
        <v>3240</v>
      </c>
      <c r="M82" s="105">
        <v>2915</v>
      </c>
      <c r="N82" s="105">
        <v>2475</v>
      </c>
      <c r="O82" s="112"/>
      <c r="P82" s="133" t="s">
        <v>26</v>
      </c>
      <c r="Q82" s="124"/>
      <c r="R82" s="133"/>
    </row>
    <row r="83" ht="24" spans="1:18">
      <c r="A83" s="67">
        <v>79</v>
      </c>
      <c r="B83" s="81" t="s">
        <v>1003</v>
      </c>
      <c r="C83" s="82">
        <v>33050201901</v>
      </c>
      <c r="D83" s="82" t="s">
        <v>167</v>
      </c>
      <c r="E83" s="82" t="s">
        <v>120</v>
      </c>
      <c r="F83" s="82" t="s">
        <v>107</v>
      </c>
      <c r="G83" s="82" t="s">
        <v>108</v>
      </c>
      <c r="H83" s="93" t="s">
        <v>1004</v>
      </c>
      <c r="I83" s="93"/>
      <c r="J83" s="107" t="s">
        <v>199</v>
      </c>
      <c r="K83" s="107" t="s">
        <v>58</v>
      </c>
      <c r="L83" s="105">
        <v>4210</v>
      </c>
      <c r="M83" s="105">
        <v>3785</v>
      </c>
      <c r="N83" s="105" t="s">
        <v>282</v>
      </c>
      <c r="O83" s="112"/>
      <c r="P83" s="133" t="s">
        <v>26</v>
      </c>
      <c r="Q83" s="124"/>
      <c r="R83" s="133"/>
    </row>
    <row r="84" ht="24" spans="1:18">
      <c r="A84" s="67">
        <v>80</v>
      </c>
      <c r="B84" s="81" t="s">
        <v>1005</v>
      </c>
      <c r="C84" s="82">
        <v>330701002</v>
      </c>
      <c r="D84" s="82" t="s">
        <v>167</v>
      </c>
      <c r="E84" s="82" t="s">
        <v>120</v>
      </c>
      <c r="F84" s="82" t="s">
        <v>107</v>
      </c>
      <c r="G84" s="82" t="s">
        <v>108</v>
      </c>
      <c r="H84" s="93" t="s">
        <v>1006</v>
      </c>
      <c r="I84" s="93"/>
      <c r="J84" s="107"/>
      <c r="K84" s="107" t="s">
        <v>58</v>
      </c>
      <c r="L84" s="105">
        <v>2250</v>
      </c>
      <c r="M84" s="105">
        <v>2025</v>
      </c>
      <c r="N84" s="105">
        <v>1720</v>
      </c>
      <c r="O84" s="112"/>
      <c r="P84" s="133" t="s">
        <v>26</v>
      </c>
      <c r="Q84" s="124"/>
      <c r="R84" s="133"/>
    </row>
    <row r="85" ht="24" spans="1:18">
      <c r="A85" s="67">
        <v>81</v>
      </c>
      <c r="B85" s="81" t="s">
        <v>1007</v>
      </c>
      <c r="C85" s="82">
        <v>33070100201</v>
      </c>
      <c r="D85" s="82" t="s">
        <v>167</v>
      </c>
      <c r="E85" s="82" t="s">
        <v>120</v>
      </c>
      <c r="F85" s="82" t="s">
        <v>107</v>
      </c>
      <c r="G85" s="82" t="s">
        <v>108</v>
      </c>
      <c r="H85" s="93" t="s">
        <v>1008</v>
      </c>
      <c r="I85" s="93"/>
      <c r="J85" s="107"/>
      <c r="K85" s="107" t="s">
        <v>58</v>
      </c>
      <c r="L85" s="105">
        <v>2925</v>
      </c>
      <c r="M85" s="105">
        <v>2630</v>
      </c>
      <c r="N85" s="105" t="s">
        <v>282</v>
      </c>
      <c r="O85" s="112"/>
      <c r="P85" s="133" t="s">
        <v>26</v>
      </c>
      <c r="Q85" s="124"/>
      <c r="R85" s="133"/>
    </row>
    <row r="86" ht="24" spans="1:18">
      <c r="A86" s="67">
        <v>82</v>
      </c>
      <c r="B86" s="81" t="s">
        <v>1009</v>
      </c>
      <c r="C86" s="82">
        <v>330701006</v>
      </c>
      <c r="D86" s="82" t="s">
        <v>167</v>
      </c>
      <c r="E86" s="82" t="s">
        <v>120</v>
      </c>
      <c r="F86" s="82" t="s">
        <v>107</v>
      </c>
      <c r="G86" s="82" t="s">
        <v>108</v>
      </c>
      <c r="H86" s="132" t="s">
        <v>1010</v>
      </c>
      <c r="I86" s="93"/>
      <c r="J86" s="107"/>
      <c r="K86" s="107" t="s">
        <v>58</v>
      </c>
      <c r="L86" s="105">
        <v>3240</v>
      </c>
      <c r="M86" s="105">
        <v>2915</v>
      </c>
      <c r="N86" s="105">
        <v>2475</v>
      </c>
      <c r="O86" s="112"/>
      <c r="P86" s="133" t="s">
        <v>26</v>
      </c>
      <c r="Q86" s="124"/>
      <c r="R86" s="133"/>
    </row>
    <row r="87" ht="24" spans="1:18">
      <c r="A87" s="67">
        <v>83</v>
      </c>
      <c r="B87" s="81" t="s">
        <v>1011</v>
      </c>
      <c r="C87" s="82">
        <v>33070100601</v>
      </c>
      <c r="D87" s="82" t="s">
        <v>167</v>
      </c>
      <c r="E87" s="82" t="s">
        <v>120</v>
      </c>
      <c r="F87" s="82" t="s">
        <v>107</v>
      </c>
      <c r="G87" s="82" t="s">
        <v>108</v>
      </c>
      <c r="H87" s="93" t="s">
        <v>1012</v>
      </c>
      <c r="I87" s="93"/>
      <c r="J87" s="107"/>
      <c r="K87" s="107" t="s">
        <v>58</v>
      </c>
      <c r="L87" s="105">
        <v>4210</v>
      </c>
      <c r="M87" s="105">
        <v>3785</v>
      </c>
      <c r="N87" s="105" t="s">
        <v>282</v>
      </c>
      <c r="O87" s="112"/>
      <c r="P87" s="133" t="s">
        <v>26</v>
      </c>
      <c r="Q87" s="124"/>
      <c r="R87" s="133"/>
    </row>
    <row r="88" ht="24" spans="1:18">
      <c r="A88" s="67">
        <v>84</v>
      </c>
      <c r="B88" s="81" t="s">
        <v>1013</v>
      </c>
      <c r="C88" s="82">
        <v>330701009</v>
      </c>
      <c r="D88" s="82" t="s">
        <v>167</v>
      </c>
      <c r="E88" s="82" t="s">
        <v>120</v>
      </c>
      <c r="F88" s="82" t="s">
        <v>107</v>
      </c>
      <c r="G88" s="82" t="s">
        <v>108</v>
      </c>
      <c r="H88" s="93" t="s">
        <v>1014</v>
      </c>
      <c r="I88" s="93"/>
      <c r="J88" s="107"/>
      <c r="K88" s="107" t="s">
        <v>58</v>
      </c>
      <c r="L88" s="105">
        <v>3455</v>
      </c>
      <c r="M88" s="105">
        <v>3105</v>
      </c>
      <c r="N88" s="105">
        <v>2635</v>
      </c>
      <c r="O88" s="112"/>
      <c r="P88" s="133" t="s">
        <v>26</v>
      </c>
      <c r="Q88" s="124"/>
      <c r="R88" s="133"/>
    </row>
    <row r="89" ht="24" spans="1:18">
      <c r="A89" s="67">
        <v>85</v>
      </c>
      <c r="B89" s="81" t="s">
        <v>1015</v>
      </c>
      <c r="C89" s="82">
        <v>33070100901</v>
      </c>
      <c r="D89" s="82" t="s">
        <v>167</v>
      </c>
      <c r="E89" s="82" t="s">
        <v>120</v>
      </c>
      <c r="F89" s="82" t="s">
        <v>107</v>
      </c>
      <c r="G89" s="82" t="s">
        <v>108</v>
      </c>
      <c r="H89" s="93" t="s">
        <v>1016</v>
      </c>
      <c r="I89" s="93"/>
      <c r="J89" s="107"/>
      <c r="K89" s="107" t="s">
        <v>58</v>
      </c>
      <c r="L89" s="105">
        <v>4490</v>
      </c>
      <c r="M89" s="105">
        <v>4040</v>
      </c>
      <c r="N89" s="105" t="s">
        <v>282</v>
      </c>
      <c r="O89" s="112"/>
      <c r="P89" s="133" t="s">
        <v>26</v>
      </c>
      <c r="Q89" s="124"/>
      <c r="R89" s="133"/>
    </row>
    <row r="90" ht="24" spans="1:18">
      <c r="A90" s="67">
        <v>86</v>
      </c>
      <c r="B90" s="81" t="s">
        <v>1017</v>
      </c>
      <c r="C90" s="82">
        <v>330701013</v>
      </c>
      <c r="D90" s="82" t="s">
        <v>167</v>
      </c>
      <c r="E90" s="82" t="s">
        <v>120</v>
      </c>
      <c r="F90" s="82" t="s">
        <v>107</v>
      </c>
      <c r="G90" s="82" t="s">
        <v>108</v>
      </c>
      <c r="H90" s="132" t="s">
        <v>1018</v>
      </c>
      <c r="I90" s="93"/>
      <c r="J90" s="107"/>
      <c r="K90" s="107" t="s">
        <v>58</v>
      </c>
      <c r="L90" s="105">
        <v>3455</v>
      </c>
      <c r="M90" s="105">
        <v>3105</v>
      </c>
      <c r="N90" s="105">
        <v>2635</v>
      </c>
      <c r="O90" s="112"/>
      <c r="P90" s="133" t="s">
        <v>26</v>
      </c>
      <c r="Q90" s="124"/>
      <c r="R90" s="133"/>
    </row>
    <row r="91" ht="24" spans="1:18">
      <c r="A91" s="67">
        <v>87</v>
      </c>
      <c r="B91" s="81" t="s">
        <v>1019</v>
      </c>
      <c r="C91" s="82">
        <v>33070101301</v>
      </c>
      <c r="D91" s="82" t="s">
        <v>167</v>
      </c>
      <c r="E91" s="82" t="s">
        <v>120</v>
      </c>
      <c r="F91" s="82" t="s">
        <v>107</v>
      </c>
      <c r="G91" s="82" t="s">
        <v>108</v>
      </c>
      <c r="H91" s="93" t="s">
        <v>1020</v>
      </c>
      <c r="I91" s="93"/>
      <c r="J91" s="107"/>
      <c r="K91" s="107" t="s">
        <v>58</v>
      </c>
      <c r="L91" s="105">
        <v>4490</v>
      </c>
      <c r="M91" s="105">
        <v>4040</v>
      </c>
      <c r="N91" s="105" t="s">
        <v>282</v>
      </c>
      <c r="O91" s="112"/>
      <c r="P91" s="133" t="s">
        <v>26</v>
      </c>
      <c r="Q91" s="124"/>
      <c r="R91" s="133"/>
    </row>
    <row r="92" ht="24" spans="1:18">
      <c r="A92" s="67">
        <v>88</v>
      </c>
      <c r="B92" s="81" t="s">
        <v>1021</v>
      </c>
      <c r="C92" s="82">
        <v>330701037</v>
      </c>
      <c r="D92" s="82" t="s">
        <v>167</v>
      </c>
      <c r="E92" s="82" t="s">
        <v>120</v>
      </c>
      <c r="F92" s="82" t="s">
        <v>107</v>
      </c>
      <c r="G92" s="82" t="s">
        <v>108</v>
      </c>
      <c r="H92" s="93" t="s">
        <v>1022</v>
      </c>
      <c r="I92" s="93"/>
      <c r="J92" s="107"/>
      <c r="K92" s="107" t="s">
        <v>58</v>
      </c>
      <c r="L92" s="105">
        <v>1385</v>
      </c>
      <c r="M92" s="105">
        <v>1245</v>
      </c>
      <c r="N92" s="105">
        <v>1055</v>
      </c>
      <c r="O92" s="112"/>
      <c r="P92" s="133" t="s">
        <v>26</v>
      </c>
      <c r="Q92" s="124"/>
      <c r="R92" s="133"/>
    </row>
    <row r="93" ht="24" spans="1:18">
      <c r="A93" s="67">
        <v>89</v>
      </c>
      <c r="B93" s="81" t="s">
        <v>1023</v>
      </c>
      <c r="C93" s="82">
        <v>33070103701</v>
      </c>
      <c r="D93" s="82" t="s">
        <v>167</v>
      </c>
      <c r="E93" s="82" t="s">
        <v>120</v>
      </c>
      <c r="F93" s="82" t="s">
        <v>107</v>
      </c>
      <c r="G93" s="82" t="s">
        <v>108</v>
      </c>
      <c r="H93" s="93" t="s">
        <v>1024</v>
      </c>
      <c r="I93" s="93"/>
      <c r="J93" s="107"/>
      <c r="K93" s="107" t="s">
        <v>58</v>
      </c>
      <c r="L93" s="105">
        <v>1800</v>
      </c>
      <c r="M93" s="105">
        <v>1620</v>
      </c>
      <c r="N93" s="105" t="s">
        <v>282</v>
      </c>
      <c r="O93" s="112"/>
      <c r="P93" s="133" t="s">
        <v>26</v>
      </c>
      <c r="Q93" s="124"/>
      <c r="R93" s="133"/>
    </row>
    <row r="94" ht="24" spans="1:18">
      <c r="A94" s="67">
        <v>90</v>
      </c>
      <c r="B94" s="81" t="s">
        <v>1025</v>
      </c>
      <c r="C94" s="82">
        <v>330702007</v>
      </c>
      <c r="D94" s="82" t="s">
        <v>167</v>
      </c>
      <c r="E94" s="82" t="s">
        <v>120</v>
      </c>
      <c r="F94" s="82" t="s">
        <v>107</v>
      </c>
      <c r="G94" s="82" t="s">
        <v>108</v>
      </c>
      <c r="H94" s="93" t="s">
        <v>1026</v>
      </c>
      <c r="I94" s="93" t="s">
        <v>1027</v>
      </c>
      <c r="J94" s="107"/>
      <c r="K94" s="107" t="s">
        <v>58</v>
      </c>
      <c r="L94" s="105">
        <v>5400</v>
      </c>
      <c r="M94" s="105">
        <v>4860</v>
      </c>
      <c r="N94" s="105">
        <v>4130</v>
      </c>
      <c r="O94" s="112" t="s">
        <v>1028</v>
      </c>
      <c r="P94" s="133" t="s">
        <v>26</v>
      </c>
      <c r="Q94" s="124"/>
      <c r="R94" s="133"/>
    </row>
    <row r="95" ht="24" spans="1:18">
      <c r="A95" s="67">
        <v>91</v>
      </c>
      <c r="B95" s="81" t="s">
        <v>1029</v>
      </c>
      <c r="C95" s="82">
        <v>33070200701</v>
      </c>
      <c r="D95" s="82" t="s">
        <v>167</v>
      </c>
      <c r="E95" s="82" t="s">
        <v>120</v>
      </c>
      <c r="F95" s="82" t="s">
        <v>107</v>
      </c>
      <c r="G95" s="82" t="s">
        <v>108</v>
      </c>
      <c r="H95" s="93" t="s">
        <v>1030</v>
      </c>
      <c r="I95" s="93"/>
      <c r="J95" s="107"/>
      <c r="K95" s="107" t="s">
        <v>58</v>
      </c>
      <c r="L95" s="105">
        <v>8100</v>
      </c>
      <c r="M95" s="105">
        <v>7290</v>
      </c>
      <c r="N95" s="105">
        <v>6195</v>
      </c>
      <c r="O95" s="112" t="s">
        <v>1031</v>
      </c>
      <c r="P95" s="133" t="s">
        <v>26</v>
      </c>
      <c r="Q95" s="124"/>
      <c r="R95" s="133"/>
    </row>
    <row r="96" ht="24" spans="1:18">
      <c r="A96" s="67">
        <v>92</v>
      </c>
      <c r="B96" s="81" t="s">
        <v>1032</v>
      </c>
      <c r="C96" s="82">
        <v>33070200702</v>
      </c>
      <c r="D96" s="82" t="s">
        <v>167</v>
      </c>
      <c r="E96" s="82" t="s">
        <v>120</v>
      </c>
      <c r="F96" s="82" t="s">
        <v>107</v>
      </c>
      <c r="G96" s="82" t="s">
        <v>108</v>
      </c>
      <c r="H96" s="93" t="s">
        <v>1033</v>
      </c>
      <c r="I96" s="93"/>
      <c r="J96" s="107"/>
      <c r="K96" s="107" t="s">
        <v>58</v>
      </c>
      <c r="L96" s="105">
        <v>7020</v>
      </c>
      <c r="M96" s="105">
        <v>6315</v>
      </c>
      <c r="N96" s="105" t="s">
        <v>282</v>
      </c>
      <c r="O96" s="112"/>
      <c r="P96" s="133" t="s">
        <v>26</v>
      </c>
      <c r="Q96" s="124"/>
      <c r="R96" s="133"/>
    </row>
    <row r="97" ht="24" spans="1:18">
      <c r="A97" s="67">
        <v>93</v>
      </c>
      <c r="B97" s="81" t="s">
        <v>1034</v>
      </c>
      <c r="C97" s="82">
        <v>33070200703</v>
      </c>
      <c r="D97" s="82" t="s">
        <v>167</v>
      </c>
      <c r="E97" s="82" t="s">
        <v>120</v>
      </c>
      <c r="F97" s="82" t="s">
        <v>107</v>
      </c>
      <c r="G97" s="82" t="s">
        <v>108</v>
      </c>
      <c r="H97" s="93" t="s">
        <v>1035</v>
      </c>
      <c r="I97" s="93"/>
      <c r="J97" s="107"/>
      <c r="K97" s="107" t="s">
        <v>58</v>
      </c>
      <c r="L97" s="105">
        <v>10530</v>
      </c>
      <c r="M97" s="105">
        <v>9475</v>
      </c>
      <c r="N97" s="105" t="s">
        <v>282</v>
      </c>
      <c r="O97" s="112" t="s">
        <v>1031</v>
      </c>
      <c r="P97" s="133" t="s">
        <v>26</v>
      </c>
      <c r="Q97" s="124"/>
      <c r="R97" s="133"/>
    </row>
    <row r="98" ht="24" spans="1:18">
      <c r="A98" s="67">
        <v>94</v>
      </c>
      <c r="B98" s="81" t="s">
        <v>1036</v>
      </c>
      <c r="C98" s="82">
        <v>33070200704</v>
      </c>
      <c r="D98" s="82" t="s">
        <v>167</v>
      </c>
      <c r="E98" s="82" t="s">
        <v>120</v>
      </c>
      <c r="F98" s="82" t="s">
        <v>107</v>
      </c>
      <c r="G98" s="82" t="s">
        <v>108</v>
      </c>
      <c r="H98" s="93" t="s">
        <v>1037</v>
      </c>
      <c r="I98" s="93"/>
      <c r="J98" s="107"/>
      <c r="K98" s="107" t="s">
        <v>58</v>
      </c>
      <c r="L98" s="105">
        <v>6150</v>
      </c>
      <c r="M98" s="105">
        <v>5610</v>
      </c>
      <c r="N98" s="105">
        <v>4765</v>
      </c>
      <c r="O98" s="112"/>
      <c r="P98" s="133" t="s">
        <v>26</v>
      </c>
      <c r="Q98" s="124"/>
      <c r="R98" s="133"/>
    </row>
    <row r="99" ht="24" spans="1:18">
      <c r="A99" s="67">
        <v>95</v>
      </c>
      <c r="B99" s="81" t="s">
        <v>1038</v>
      </c>
      <c r="C99" s="82">
        <v>33070200705</v>
      </c>
      <c r="D99" s="82" t="s">
        <v>167</v>
      </c>
      <c r="E99" s="82" t="s">
        <v>120</v>
      </c>
      <c r="F99" s="82" t="s">
        <v>107</v>
      </c>
      <c r="G99" s="82" t="s">
        <v>108</v>
      </c>
      <c r="H99" s="93" t="s">
        <v>1039</v>
      </c>
      <c r="I99" s="93"/>
      <c r="J99" s="107"/>
      <c r="K99" s="107" t="s">
        <v>58</v>
      </c>
      <c r="L99" s="105">
        <v>8850</v>
      </c>
      <c r="M99" s="105">
        <v>8040</v>
      </c>
      <c r="N99" s="105">
        <v>6830</v>
      </c>
      <c r="O99" s="112" t="s">
        <v>1031</v>
      </c>
      <c r="P99" s="133" t="s">
        <v>26</v>
      </c>
      <c r="Q99" s="124"/>
      <c r="R99" s="133"/>
    </row>
    <row r="100" ht="24" spans="1:18">
      <c r="A100" s="67">
        <v>96</v>
      </c>
      <c r="B100" s="81" t="s">
        <v>1040</v>
      </c>
      <c r="C100" s="82">
        <v>33070200706</v>
      </c>
      <c r="D100" s="82" t="s">
        <v>167</v>
      </c>
      <c r="E100" s="82" t="s">
        <v>120</v>
      </c>
      <c r="F100" s="82" t="s">
        <v>107</v>
      </c>
      <c r="G100" s="82" t="s">
        <v>108</v>
      </c>
      <c r="H100" s="93" t="s">
        <v>1041</v>
      </c>
      <c r="I100" s="93"/>
      <c r="J100" s="107"/>
      <c r="K100" s="107" t="s">
        <v>58</v>
      </c>
      <c r="L100" s="105">
        <v>7770</v>
      </c>
      <c r="M100" s="105">
        <v>7065</v>
      </c>
      <c r="N100" s="105" t="s">
        <v>282</v>
      </c>
      <c r="O100" s="112"/>
      <c r="P100" s="133" t="s">
        <v>26</v>
      </c>
      <c r="Q100" s="124"/>
      <c r="R100" s="133"/>
    </row>
    <row r="101" ht="24" spans="1:18">
      <c r="A101" s="67">
        <v>97</v>
      </c>
      <c r="B101" s="81" t="s">
        <v>1042</v>
      </c>
      <c r="C101" s="82">
        <v>33070200707</v>
      </c>
      <c r="D101" s="82" t="s">
        <v>167</v>
      </c>
      <c r="E101" s="82" t="s">
        <v>120</v>
      </c>
      <c r="F101" s="82" t="s">
        <v>107</v>
      </c>
      <c r="G101" s="82" t="s">
        <v>108</v>
      </c>
      <c r="H101" s="93" t="s">
        <v>1043</v>
      </c>
      <c r="I101" s="93"/>
      <c r="J101" s="107"/>
      <c r="K101" s="107" t="s">
        <v>58</v>
      </c>
      <c r="L101" s="105">
        <v>11280</v>
      </c>
      <c r="M101" s="105">
        <v>10225</v>
      </c>
      <c r="N101" s="105" t="s">
        <v>282</v>
      </c>
      <c r="O101" s="112" t="s">
        <v>1031</v>
      </c>
      <c r="P101" s="133" t="s">
        <v>26</v>
      </c>
      <c r="Q101" s="124"/>
      <c r="R101" s="133"/>
    </row>
    <row r="102" ht="60" spans="1:18">
      <c r="A102" s="67">
        <v>98</v>
      </c>
      <c r="B102" s="80" t="s">
        <v>1044</v>
      </c>
      <c r="C102" s="82">
        <v>330702008</v>
      </c>
      <c r="D102" s="82" t="s">
        <v>167</v>
      </c>
      <c r="E102" s="82" t="s">
        <v>120</v>
      </c>
      <c r="F102" s="82" t="s">
        <v>107</v>
      </c>
      <c r="G102" s="82" t="s">
        <v>108</v>
      </c>
      <c r="H102" s="87" t="s">
        <v>1045</v>
      </c>
      <c r="I102" s="87"/>
      <c r="J102" s="87"/>
      <c r="K102" s="72" t="s">
        <v>58</v>
      </c>
      <c r="L102" s="105">
        <v>4535</v>
      </c>
      <c r="M102" s="105">
        <v>4080</v>
      </c>
      <c r="N102" s="105">
        <v>3645</v>
      </c>
      <c r="O102" s="110" t="s">
        <v>1046</v>
      </c>
      <c r="P102" s="133" t="s">
        <v>26</v>
      </c>
      <c r="Q102" s="124"/>
      <c r="R102" s="133"/>
    </row>
    <row r="103" ht="24" spans="1:18">
      <c r="A103" s="67">
        <v>99</v>
      </c>
      <c r="B103" s="80" t="s">
        <v>1047</v>
      </c>
      <c r="C103" s="82">
        <v>33070200801</v>
      </c>
      <c r="D103" s="82" t="s">
        <v>167</v>
      </c>
      <c r="E103" s="82" t="s">
        <v>120</v>
      </c>
      <c r="F103" s="82" t="s">
        <v>107</v>
      </c>
      <c r="G103" s="82" t="s">
        <v>108</v>
      </c>
      <c r="H103" s="87" t="s">
        <v>1048</v>
      </c>
      <c r="I103" s="87" t="s">
        <v>95</v>
      </c>
      <c r="J103" s="87"/>
      <c r="K103" s="72" t="s">
        <v>58</v>
      </c>
      <c r="L103" s="105">
        <v>6800</v>
      </c>
      <c r="M103" s="105">
        <v>6120</v>
      </c>
      <c r="N103" s="105">
        <v>5375</v>
      </c>
      <c r="O103" s="110" t="s">
        <v>1031</v>
      </c>
      <c r="P103" s="133" t="s">
        <v>26</v>
      </c>
      <c r="Q103" s="124"/>
      <c r="R103" s="133"/>
    </row>
    <row r="104" ht="24" spans="1:18">
      <c r="A104" s="67">
        <v>100</v>
      </c>
      <c r="B104" s="80" t="s">
        <v>1049</v>
      </c>
      <c r="C104" s="82">
        <v>33070200802</v>
      </c>
      <c r="D104" s="82" t="s">
        <v>167</v>
      </c>
      <c r="E104" s="82" t="s">
        <v>120</v>
      </c>
      <c r="F104" s="82" t="s">
        <v>107</v>
      </c>
      <c r="G104" s="82" t="s">
        <v>108</v>
      </c>
      <c r="H104" s="87" t="s">
        <v>1050</v>
      </c>
      <c r="I104" s="87"/>
      <c r="J104" s="87"/>
      <c r="K104" s="72" t="s">
        <v>58</v>
      </c>
      <c r="L104" s="105">
        <v>5075</v>
      </c>
      <c r="M104" s="105">
        <v>4565</v>
      </c>
      <c r="N104" s="105">
        <v>4055</v>
      </c>
      <c r="O104" s="110" t="s">
        <v>1051</v>
      </c>
      <c r="P104" s="133" t="s">
        <v>26</v>
      </c>
      <c r="Q104" s="124"/>
      <c r="R104" s="133"/>
    </row>
    <row r="105" ht="24" spans="1:18">
      <c r="A105" s="67">
        <v>101</v>
      </c>
      <c r="B105" s="80" t="s">
        <v>1052</v>
      </c>
      <c r="C105" s="82">
        <v>33070200803</v>
      </c>
      <c r="D105" s="82" t="s">
        <v>167</v>
      </c>
      <c r="E105" s="82" t="s">
        <v>120</v>
      </c>
      <c r="F105" s="82" t="s">
        <v>107</v>
      </c>
      <c r="G105" s="82" t="s">
        <v>108</v>
      </c>
      <c r="H105" s="87" t="s">
        <v>1053</v>
      </c>
      <c r="I105" s="87"/>
      <c r="J105" s="87"/>
      <c r="K105" s="72" t="s">
        <v>58</v>
      </c>
      <c r="L105" s="105">
        <v>5895</v>
      </c>
      <c r="M105" s="105">
        <v>5305</v>
      </c>
      <c r="N105" s="105" t="s">
        <v>282</v>
      </c>
      <c r="O105" s="110"/>
      <c r="P105" s="133" t="s">
        <v>26</v>
      </c>
      <c r="Q105" s="124"/>
      <c r="R105" s="133"/>
    </row>
    <row r="106" ht="24" spans="1:18">
      <c r="A106" s="67">
        <v>102</v>
      </c>
      <c r="B106" s="80" t="s">
        <v>1054</v>
      </c>
      <c r="C106" s="82">
        <v>33070200804</v>
      </c>
      <c r="D106" s="82" t="s">
        <v>167</v>
      </c>
      <c r="E106" s="82" t="s">
        <v>120</v>
      </c>
      <c r="F106" s="82" t="s">
        <v>107</v>
      </c>
      <c r="G106" s="82" t="s">
        <v>108</v>
      </c>
      <c r="H106" s="87" t="s">
        <v>1055</v>
      </c>
      <c r="I106" s="87" t="s">
        <v>95</v>
      </c>
      <c r="J106" s="87"/>
      <c r="K106" s="72" t="s">
        <v>58</v>
      </c>
      <c r="L106" s="105">
        <v>8840</v>
      </c>
      <c r="M106" s="105">
        <v>7955</v>
      </c>
      <c r="N106" s="105" t="s">
        <v>282</v>
      </c>
      <c r="O106" s="80" t="s">
        <v>1031</v>
      </c>
      <c r="P106" s="133" t="s">
        <v>26</v>
      </c>
      <c r="Q106" s="124"/>
      <c r="R106" s="133"/>
    </row>
    <row r="107" ht="24" spans="1:18">
      <c r="A107" s="67">
        <v>103</v>
      </c>
      <c r="B107" s="80" t="s">
        <v>1056</v>
      </c>
      <c r="C107" s="82">
        <v>33070200805</v>
      </c>
      <c r="D107" s="82" t="s">
        <v>167</v>
      </c>
      <c r="E107" s="82" t="s">
        <v>120</v>
      </c>
      <c r="F107" s="82" t="s">
        <v>107</v>
      </c>
      <c r="G107" s="82" t="s">
        <v>108</v>
      </c>
      <c r="H107" s="87" t="s">
        <v>1057</v>
      </c>
      <c r="I107" s="87"/>
      <c r="J107" s="87"/>
      <c r="K107" s="72" t="s">
        <v>58</v>
      </c>
      <c r="L107" s="105">
        <v>6595</v>
      </c>
      <c r="M107" s="105">
        <v>5935</v>
      </c>
      <c r="N107" s="105" t="s">
        <v>282</v>
      </c>
      <c r="O107" s="80" t="s">
        <v>1051</v>
      </c>
      <c r="P107" s="133" t="s">
        <v>26</v>
      </c>
      <c r="Q107" s="124"/>
      <c r="R107" s="133"/>
    </row>
    <row r="108" ht="24" spans="1:18">
      <c r="A108" s="67">
        <v>104</v>
      </c>
      <c r="B108" s="81" t="s">
        <v>1058</v>
      </c>
      <c r="C108" s="82">
        <v>33070200806</v>
      </c>
      <c r="D108" s="82" t="s">
        <v>167</v>
      </c>
      <c r="E108" s="82" t="s">
        <v>120</v>
      </c>
      <c r="F108" s="82" t="s">
        <v>107</v>
      </c>
      <c r="G108" s="82" t="s">
        <v>108</v>
      </c>
      <c r="H108" s="132" t="s">
        <v>1059</v>
      </c>
      <c r="I108" s="93"/>
      <c r="J108" s="107"/>
      <c r="K108" s="107" t="s">
        <v>58</v>
      </c>
      <c r="L108" s="105">
        <v>5285</v>
      </c>
      <c r="M108" s="105">
        <v>4830</v>
      </c>
      <c r="N108" s="105">
        <v>4280</v>
      </c>
      <c r="O108" s="112"/>
      <c r="P108" s="133" t="s">
        <v>26</v>
      </c>
      <c r="Q108" s="124"/>
      <c r="R108" s="133"/>
    </row>
    <row r="109" ht="24" spans="1:18">
      <c r="A109" s="67">
        <v>105</v>
      </c>
      <c r="B109" s="81" t="s">
        <v>1060</v>
      </c>
      <c r="C109" s="82">
        <v>33070200807</v>
      </c>
      <c r="D109" s="82" t="s">
        <v>167</v>
      </c>
      <c r="E109" s="82" t="s">
        <v>120</v>
      </c>
      <c r="F109" s="82" t="s">
        <v>107</v>
      </c>
      <c r="G109" s="82" t="s">
        <v>108</v>
      </c>
      <c r="H109" s="132" t="s">
        <v>1061</v>
      </c>
      <c r="I109" s="93"/>
      <c r="J109" s="107"/>
      <c r="K109" s="107" t="s">
        <v>58</v>
      </c>
      <c r="L109" s="105">
        <v>7550</v>
      </c>
      <c r="M109" s="105">
        <v>6870</v>
      </c>
      <c r="N109" s="105">
        <v>6010</v>
      </c>
      <c r="O109" s="80" t="s">
        <v>1031</v>
      </c>
      <c r="P109" s="133" t="s">
        <v>26</v>
      </c>
      <c r="Q109" s="124"/>
      <c r="R109" s="133"/>
    </row>
    <row r="110" ht="24" spans="1:18">
      <c r="A110" s="67">
        <v>106</v>
      </c>
      <c r="B110" s="81" t="s">
        <v>1062</v>
      </c>
      <c r="C110" s="82">
        <v>33070200808</v>
      </c>
      <c r="D110" s="82" t="s">
        <v>167</v>
      </c>
      <c r="E110" s="82" t="s">
        <v>120</v>
      </c>
      <c r="F110" s="82" t="s">
        <v>107</v>
      </c>
      <c r="G110" s="82" t="s">
        <v>108</v>
      </c>
      <c r="H110" s="132" t="s">
        <v>1063</v>
      </c>
      <c r="I110" s="93"/>
      <c r="J110" s="107"/>
      <c r="K110" s="107" t="s">
        <v>58</v>
      </c>
      <c r="L110" s="105">
        <v>5825</v>
      </c>
      <c r="M110" s="105">
        <v>5315</v>
      </c>
      <c r="N110" s="105">
        <v>4690</v>
      </c>
      <c r="O110" s="80" t="s">
        <v>1051</v>
      </c>
      <c r="P110" s="133" t="s">
        <v>26</v>
      </c>
      <c r="Q110" s="124"/>
      <c r="R110" s="133"/>
    </row>
    <row r="111" ht="24" spans="1:18">
      <c r="A111" s="67">
        <v>107</v>
      </c>
      <c r="B111" s="81" t="s">
        <v>1064</v>
      </c>
      <c r="C111" s="82">
        <v>33070200809</v>
      </c>
      <c r="D111" s="82" t="s">
        <v>167</v>
      </c>
      <c r="E111" s="82" t="s">
        <v>120</v>
      </c>
      <c r="F111" s="82" t="s">
        <v>107</v>
      </c>
      <c r="G111" s="82" t="s">
        <v>108</v>
      </c>
      <c r="H111" s="93" t="s">
        <v>1065</v>
      </c>
      <c r="I111" s="93"/>
      <c r="J111" s="107"/>
      <c r="K111" s="107" t="s">
        <v>58</v>
      </c>
      <c r="L111" s="105">
        <v>6645</v>
      </c>
      <c r="M111" s="105">
        <v>6055</v>
      </c>
      <c r="N111" s="105" t="s">
        <v>282</v>
      </c>
      <c r="O111" s="112"/>
      <c r="P111" s="133" t="s">
        <v>26</v>
      </c>
      <c r="Q111" s="124"/>
      <c r="R111" s="133"/>
    </row>
    <row r="112" ht="24" spans="1:18">
      <c r="A112" s="67">
        <v>108</v>
      </c>
      <c r="B112" s="80" t="s">
        <v>1066</v>
      </c>
      <c r="C112" s="82">
        <v>33070200810</v>
      </c>
      <c r="D112" s="82" t="s">
        <v>167</v>
      </c>
      <c r="E112" s="82" t="s">
        <v>120</v>
      </c>
      <c r="F112" s="82" t="s">
        <v>107</v>
      </c>
      <c r="G112" s="82" t="s">
        <v>108</v>
      </c>
      <c r="H112" s="87" t="s">
        <v>1067</v>
      </c>
      <c r="I112" s="87"/>
      <c r="J112" s="87"/>
      <c r="K112" s="72" t="s">
        <v>58</v>
      </c>
      <c r="L112" s="105">
        <v>9590</v>
      </c>
      <c r="M112" s="105">
        <v>8705</v>
      </c>
      <c r="N112" s="105" t="s">
        <v>282</v>
      </c>
      <c r="O112" s="80" t="s">
        <v>1031</v>
      </c>
      <c r="P112" s="133" t="s">
        <v>26</v>
      </c>
      <c r="Q112" s="124"/>
      <c r="R112" s="133"/>
    </row>
    <row r="113" ht="24" spans="1:18">
      <c r="A113" s="67">
        <v>109</v>
      </c>
      <c r="B113" s="80" t="s">
        <v>1068</v>
      </c>
      <c r="C113" s="82">
        <v>33070200811</v>
      </c>
      <c r="D113" s="82" t="s">
        <v>167</v>
      </c>
      <c r="E113" s="82" t="s">
        <v>120</v>
      </c>
      <c r="F113" s="82" t="s">
        <v>107</v>
      </c>
      <c r="G113" s="82" t="s">
        <v>108</v>
      </c>
      <c r="H113" s="87" t="s">
        <v>1069</v>
      </c>
      <c r="I113" s="87"/>
      <c r="J113" s="87"/>
      <c r="K113" s="72" t="s">
        <v>58</v>
      </c>
      <c r="L113" s="105">
        <v>7345</v>
      </c>
      <c r="M113" s="105">
        <v>6685</v>
      </c>
      <c r="N113" s="105" t="s">
        <v>282</v>
      </c>
      <c r="O113" s="80" t="s">
        <v>1051</v>
      </c>
      <c r="P113" s="133" t="s">
        <v>26</v>
      </c>
      <c r="Q113" s="124"/>
      <c r="R113" s="133"/>
    </row>
    <row r="114" ht="36" spans="1:18">
      <c r="A114" s="67">
        <v>110</v>
      </c>
      <c r="B114" s="80" t="s">
        <v>1070</v>
      </c>
      <c r="C114" s="82">
        <v>330702015</v>
      </c>
      <c r="D114" s="82" t="s">
        <v>167</v>
      </c>
      <c r="E114" s="82" t="s">
        <v>120</v>
      </c>
      <c r="F114" s="82" t="s">
        <v>107</v>
      </c>
      <c r="G114" s="82" t="s">
        <v>108</v>
      </c>
      <c r="H114" s="87" t="s">
        <v>1071</v>
      </c>
      <c r="I114" s="87" t="s">
        <v>1072</v>
      </c>
      <c r="J114" s="87"/>
      <c r="K114" s="72" t="s">
        <v>58</v>
      </c>
      <c r="L114" s="105">
        <v>3110</v>
      </c>
      <c r="M114" s="105">
        <v>2795</v>
      </c>
      <c r="N114" s="105">
        <v>2375</v>
      </c>
      <c r="O114" s="110" t="s">
        <v>1073</v>
      </c>
      <c r="P114" s="133" t="s">
        <v>26</v>
      </c>
      <c r="Q114" s="124"/>
      <c r="R114" s="133"/>
    </row>
    <row r="115" ht="24" spans="1:18">
      <c r="A115" s="67">
        <v>111</v>
      </c>
      <c r="B115" s="80" t="s">
        <v>1074</v>
      </c>
      <c r="C115" s="82">
        <v>33070201501</v>
      </c>
      <c r="D115" s="82" t="s">
        <v>167</v>
      </c>
      <c r="E115" s="82" t="s">
        <v>120</v>
      </c>
      <c r="F115" s="82" t="s">
        <v>107</v>
      </c>
      <c r="G115" s="82" t="s">
        <v>108</v>
      </c>
      <c r="H115" s="87" t="s">
        <v>1075</v>
      </c>
      <c r="I115" s="87" t="s">
        <v>95</v>
      </c>
      <c r="J115" s="87"/>
      <c r="K115" s="72" t="s">
        <v>58</v>
      </c>
      <c r="L115" s="105">
        <v>4665</v>
      </c>
      <c r="M115" s="105">
        <v>4190</v>
      </c>
      <c r="N115" s="105">
        <v>3560</v>
      </c>
      <c r="O115" s="110" t="s">
        <v>1031</v>
      </c>
      <c r="P115" s="133" t="s">
        <v>26</v>
      </c>
      <c r="Q115" s="124"/>
      <c r="R115" s="133"/>
    </row>
    <row r="116" ht="24" spans="1:18">
      <c r="A116" s="67">
        <v>112</v>
      </c>
      <c r="B116" s="80" t="s">
        <v>1076</v>
      </c>
      <c r="C116" s="82">
        <v>33070201502</v>
      </c>
      <c r="D116" s="82" t="s">
        <v>167</v>
      </c>
      <c r="E116" s="82" t="s">
        <v>120</v>
      </c>
      <c r="F116" s="82" t="s">
        <v>107</v>
      </c>
      <c r="G116" s="82" t="s">
        <v>108</v>
      </c>
      <c r="H116" s="87" t="s">
        <v>1077</v>
      </c>
      <c r="I116" s="87"/>
      <c r="J116" s="87"/>
      <c r="K116" s="72" t="s">
        <v>58</v>
      </c>
      <c r="L116" s="105">
        <v>4045</v>
      </c>
      <c r="M116" s="105">
        <v>3640</v>
      </c>
      <c r="N116" s="105" t="s">
        <v>282</v>
      </c>
      <c r="O116" s="110"/>
      <c r="P116" s="133" t="s">
        <v>26</v>
      </c>
      <c r="Q116" s="124"/>
      <c r="R116" s="133"/>
    </row>
    <row r="117" ht="24" spans="1:18">
      <c r="A117" s="67">
        <v>113</v>
      </c>
      <c r="B117" s="80" t="s">
        <v>1078</v>
      </c>
      <c r="C117" s="82">
        <v>33070201503</v>
      </c>
      <c r="D117" s="82" t="s">
        <v>167</v>
      </c>
      <c r="E117" s="82" t="s">
        <v>120</v>
      </c>
      <c r="F117" s="82" t="s">
        <v>107</v>
      </c>
      <c r="G117" s="82" t="s">
        <v>108</v>
      </c>
      <c r="H117" s="87" t="s">
        <v>1079</v>
      </c>
      <c r="I117" s="87" t="s">
        <v>95</v>
      </c>
      <c r="J117" s="87"/>
      <c r="K117" s="72" t="s">
        <v>58</v>
      </c>
      <c r="L117" s="105">
        <v>6065</v>
      </c>
      <c r="M117" s="105">
        <v>5455</v>
      </c>
      <c r="N117" s="105" t="s">
        <v>282</v>
      </c>
      <c r="O117" s="80" t="s">
        <v>1031</v>
      </c>
      <c r="P117" s="133" t="s">
        <v>26</v>
      </c>
      <c r="Q117" s="124"/>
      <c r="R117" s="133"/>
    </row>
    <row r="118" ht="24" spans="1:18">
      <c r="A118" s="67">
        <v>114</v>
      </c>
      <c r="B118" s="80" t="s">
        <v>1080</v>
      </c>
      <c r="C118" s="82">
        <v>33070201504</v>
      </c>
      <c r="D118" s="82" t="s">
        <v>167</v>
      </c>
      <c r="E118" s="82" t="s">
        <v>120</v>
      </c>
      <c r="F118" s="82" t="s">
        <v>107</v>
      </c>
      <c r="G118" s="82" t="s">
        <v>108</v>
      </c>
      <c r="H118" s="87" t="s">
        <v>1081</v>
      </c>
      <c r="I118" s="87"/>
      <c r="J118" s="87"/>
      <c r="K118" s="72" t="s">
        <v>58</v>
      </c>
      <c r="L118" s="105">
        <v>3860</v>
      </c>
      <c r="M118" s="105">
        <v>3545</v>
      </c>
      <c r="N118" s="105">
        <v>3010</v>
      </c>
      <c r="O118" s="110"/>
      <c r="P118" s="133" t="s">
        <v>26</v>
      </c>
      <c r="Q118" s="124"/>
      <c r="R118" s="133"/>
    </row>
    <row r="119" ht="24" spans="1:18">
      <c r="A119" s="67">
        <v>115</v>
      </c>
      <c r="B119" s="80" t="s">
        <v>1082</v>
      </c>
      <c r="C119" s="82">
        <v>33070201505</v>
      </c>
      <c r="D119" s="82" t="s">
        <v>167</v>
      </c>
      <c r="E119" s="82" t="s">
        <v>120</v>
      </c>
      <c r="F119" s="82" t="s">
        <v>107</v>
      </c>
      <c r="G119" s="82" t="s">
        <v>108</v>
      </c>
      <c r="H119" s="87" t="s">
        <v>1083</v>
      </c>
      <c r="I119" s="87"/>
      <c r="J119" s="87"/>
      <c r="K119" s="72" t="s">
        <v>58</v>
      </c>
      <c r="L119" s="105">
        <v>4795</v>
      </c>
      <c r="M119" s="105">
        <v>4390</v>
      </c>
      <c r="N119" s="105" t="s">
        <v>282</v>
      </c>
      <c r="O119" s="110"/>
      <c r="P119" s="133" t="s">
        <v>26</v>
      </c>
      <c r="Q119" s="124"/>
      <c r="R119" s="133"/>
    </row>
    <row r="120" ht="24" spans="1:18">
      <c r="A120" s="67">
        <v>116</v>
      </c>
      <c r="B120" s="81" t="s">
        <v>1084</v>
      </c>
      <c r="C120" s="82">
        <v>33070201506</v>
      </c>
      <c r="D120" s="82" t="s">
        <v>167</v>
      </c>
      <c r="E120" s="82" t="s">
        <v>120</v>
      </c>
      <c r="F120" s="82" t="s">
        <v>107</v>
      </c>
      <c r="G120" s="82" t="s">
        <v>108</v>
      </c>
      <c r="H120" s="132" t="s">
        <v>1085</v>
      </c>
      <c r="I120" s="93"/>
      <c r="J120" s="107"/>
      <c r="K120" s="107" t="s">
        <v>58</v>
      </c>
      <c r="L120" s="105">
        <v>5415</v>
      </c>
      <c r="M120" s="105">
        <v>4940</v>
      </c>
      <c r="N120" s="105">
        <v>4195</v>
      </c>
      <c r="O120" s="112" t="s">
        <v>1031</v>
      </c>
      <c r="P120" s="133" t="s">
        <v>26</v>
      </c>
      <c r="Q120" s="124"/>
      <c r="R120" s="133"/>
    </row>
    <row r="121" ht="24" spans="1:18">
      <c r="A121" s="67">
        <v>117</v>
      </c>
      <c r="B121" s="81" t="s">
        <v>1086</v>
      </c>
      <c r="C121" s="82">
        <v>33070201507</v>
      </c>
      <c r="D121" s="82" t="s">
        <v>167</v>
      </c>
      <c r="E121" s="82" t="s">
        <v>120</v>
      </c>
      <c r="F121" s="82" t="s">
        <v>107</v>
      </c>
      <c r="G121" s="82" t="s">
        <v>108</v>
      </c>
      <c r="H121" s="93" t="s">
        <v>1087</v>
      </c>
      <c r="I121" s="93"/>
      <c r="J121" s="107"/>
      <c r="K121" s="107" t="s">
        <v>58</v>
      </c>
      <c r="L121" s="105">
        <v>6815</v>
      </c>
      <c r="M121" s="105">
        <v>6205</v>
      </c>
      <c r="N121" s="105" t="s">
        <v>282</v>
      </c>
      <c r="O121" s="112" t="s">
        <v>1031</v>
      </c>
      <c r="P121" s="133" t="s">
        <v>26</v>
      </c>
      <c r="Q121" s="124"/>
      <c r="R121" s="133"/>
    </row>
    <row r="122" ht="24" spans="1:18">
      <c r="A122" s="67">
        <v>118</v>
      </c>
      <c r="B122" s="81" t="s">
        <v>1088</v>
      </c>
      <c r="C122" s="82">
        <v>330801014</v>
      </c>
      <c r="D122" s="82" t="s">
        <v>167</v>
      </c>
      <c r="E122" s="82" t="s">
        <v>120</v>
      </c>
      <c r="F122" s="82" t="s">
        <v>107</v>
      </c>
      <c r="G122" s="82" t="s">
        <v>108</v>
      </c>
      <c r="H122" s="132" t="s">
        <v>1089</v>
      </c>
      <c r="I122" s="93"/>
      <c r="J122" s="107"/>
      <c r="K122" s="107" t="s">
        <v>58</v>
      </c>
      <c r="L122" s="105">
        <v>10800</v>
      </c>
      <c r="M122" s="105">
        <v>9720</v>
      </c>
      <c r="N122" s="105">
        <v>8260</v>
      </c>
      <c r="O122" s="104" t="s">
        <v>1090</v>
      </c>
      <c r="P122" s="133" t="s">
        <v>26</v>
      </c>
      <c r="Q122" s="124"/>
      <c r="R122" s="133"/>
    </row>
    <row r="123" ht="24" spans="1:18">
      <c r="A123" s="67">
        <v>119</v>
      </c>
      <c r="B123" s="80" t="s">
        <v>1091</v>
      </c>
      <c r="C123" s="82">
        <v>33080101401</v>
      </c>
      <c r="D123" s="82" t="s">
        <v>167</v>
      </c>
      <c r="E123" s="82" t="s">
        <v>120</v>
      </c>
      <c r="F123" s="82" t="s">
        <v>107</v>
      </c>
      <c r="G123" s="82" t="s">
        <v>108</v>
      </c>
      <c r="H123" s="87" t="s">
        <v>1092</v>
      </c>
      <c r="I123" s="87" t="s">
        <v>95</v>
      </c>
      <c r="J123" s="87"/>
      <c r="K123" s="72" t="s">
        <v>58</v>
      </c>
      <c r="L123" s="105">
        <v>14040</v>
      </c>
      <c r="M123" s="105">
        <v>12635</v>
      </c>
      <c r="N123" s="105">
        <v>10735</v>
      </c>
      <c r="O123" s="104" t="s">
        <v>1093</v>
      </c>
      <c r="P123" s="133" t="s">
        <v>26</v>
      </c>
      <c r="Q123" s="124"/>
      <c r="R123" s="133"/>
    </row>
    <row r="124" ht="24" spans="1:18">
      <c r="A124" s="67">
        <v>120</v>
      </c>
      <c r="B124" s="81" t="s">
        <v>1094</v>
      </c>
      <c r="C124" s="82">
        <v>33080101402</v>
      </c>
      <c r="D124" s="82" t="s">
        <v>167</v>
      </c>
      <c r="E124" s="82" t="s">
        <v>120</v>
      </c>
      <c r="F124" s="82" t="s">
        <v>107</v>
      </c>
      <c r="G124" s="82" t="s">
        <v>108</v>
      </c>
      <c r="H124" s="93" t="s">
        <v>1095</v>
      </c>
      <c r="I124" s="93"/>
      <c r="J124" s="107"/>
      <c r="K124" s="107" t="s">
        <v>58</v>
      </c>
      <c r="L124" s="105">
        <v>14040</v>
      </c>
      <c r="M124" s="105">
        <v>12365</v>
      </c>
      <c r="N124" s="105" t="s">
        <v>282</v>
      </c>
      <c r="O124" s="112"/>
      <c r="P124" s="133" t="s">
        <v>26</v>
      </c>
      <c r="Q124" s="124"/>
      <c r="R124" s="133"/>
    </row>
    <row r="125" ht="24" spans="1:18">
      <c r="A125" s="67">
        <v>121</v>
      </c>
      <c r="B125" s="80" t="s">
        <v>1096</v>
      </c>
      <c r="C125" s="82">
        <v>33080101403</v>
      </c>
      <c r="D125" s="82" t="s">
        <v>167</v>
      </c>
      <c r="E125" s="82" t="s">
        <v>120</v>
      </c>
      <c r="F125" s="82" t="s">
        <v>107</v>
      </c>
      <c r="G125" s="82" t="s">
        <v>108</v>
      </c>
      <c r="H125" s="87" t="s">
        <v>1097</v>
      </c>
      <c r="I125" s="87" t="s">
        <v>95</v>
      </c>
      <c r="J125" s="87"/>
      <c r="K125" s="72" t="s">
        <v>58</v>
      </c>
      <c r="L125" s="105">
        <v>18250</v>
      </c>
      <c r="M125" s="105">
        <v>16425</v>
      </c>
      <c r="N125" s="105" t="s">
        <v>282</v>
      </c>
      <c r="O125" s="80" t="s">
        <v>1093</v>
      </c>
      <c r="P125" s="133" t="s">
        <v>26</v>
      </c>
      <c r="Q125" s="124"/>
      <c r="R125" s="133"/>
    </row>
    <row r="126" ht="24" spans="1:18">
      <c r="A126" s="67">
        <v>122</v>
      </c>
      <c r="B126" s="81" t="s">
        <v>1098</v>
      </c>
      <c r="C126" s="82">
        <v>330802004</v>
      </c>
      <c r="D126" s="82" t="s">
        <v>167</v>
      </c>
      <c r="E126" s="82" t="s">
        <v>120</v>
      </c>
      <c r="F126" s="82" t="s">
        <v>107</v>
      </c>
      <c r="G126" s="82" t="s">
        <v>108</v>
      </c>
      <c r="H126" s="132" t="s">
        <v>1099</v>
      </c>
      <c r="I126" s="93" t="s">
        <v>1100</v>
      </c>
      <c r="J126" s="107"/>
      <c r="K126" s="107" t="s">
        <v>1101</v>
      </c>
      <c r="L126" s="105">
        <v>10365</v>
      </c>
      <c r="M126" s="105">
        <v>9325</v>
      </c>
      <c r="N126" s="105">
        <v>7925</v>
      </c>
      <c r="O126" s="104" t="s">
        <v>1102</v>
      </c>
      <c r="P126" s="133" t="s">
        <v>26</v>
      </c>
      <c r="Q126" s="124"/>
      <c r="R126" s="133"/>
    </row>
    <row r="127" ht="24" spans="1:18">
      <c r="A127" s="67">
        <v>123</v>
      </c>
      <c r="B127" s="81" t="s">
        <v>1103</v>
      </c>
      <c r="C127" s="82">
        <v>33080200401</v>
      </c>
      <c r="D127" s="82" t="s">
        <v>167</v>
      </c>
      <c r="E127" s="82" t="s">
        <v>120</v>
      </c>
      <c r="F127" s="82" t="s">
        <v>107</v>
      </c>
      <c r="G127" s="82" t="s">
        <v>108</v>
      </c>
      <c r="H127" s="93" t="s">
        <v>1104</v>
      </c>
      <c r="I127" s="93"/>
      <c r="J127" s="107"/>
      <c r="K127" s="107" t="s">
        <v>1101</v>
      </c>
      <c r="L127" s="105">
        <v>540</v>
      </c>
      <c r="M127" s="105">
        <v>485</v>
      </c>
      <c r="N127" s="105">
        <v>410</v>
      </c>
      <c r="O127" s="112" t="s">
        <v>1105</v>
      </c>
      <c r="P127" s="133" t="s">
        <v>26</v>
      </c>
      <c r="Q127" s="124"/>
      <c r="R127" s="133"/>
    </row>
    <row r="128" ht="24" spans="1:18">
      <c r="A128" s="67">
        <v>124</v>
      </c>
      <c r="B128" s="80" t="s">
        <v>1106</v>
      </c>
      <c r="C128" s="82">
        <v>33080200402</v>
      </c>
      <c r="D128" s="82" t="s">
        <v>167</v>
      </c>
      <c r="E128" s="82" t="s">
        <v>120</v>
      </c>
      <c r="F128" s="82" t="s">
        <v>107</v>
      </c>
      <c r="G128" s="82" t="s">
        <v>108</v>
      </c>
      <c r="H128" s="87" t="s">
        <v>1107</v>
      </c>
      <c r="I128" s="87"/>
      <c r="J128" s="87"/>
      <c r="K128" s="72" t="s">
        <v>1101</v>
      </c>
      <c r="L128" s="105">
        <v>13475</v>
      </c>
      <c r="M128" s="105">
        <v>12125</v>
      </c>
      <c r="N128" s="105" t="s">
        <v>282</v>
      </c>
      <c r="O128" s="101"/>
      <c r="P128" s="133" t="s">
        <v>26</v>
      </c>
      <c r="Q128" s="124"/>
      <c r="R128" s="133"/>
    </row>
    <row r="129" ht="24" spans="1:18">
      <c r="A129" s="67">
        <v>125</v>
      </c>
      <c r="B129" s="81" t="s">
        <v>1108</v>
      </c>
      <c r="C129" s="82">
        <v>33080200403</v>
      </c>
      <c r="D129" s="82" t="s">
        <v>167</v>
      </c>
      <c r="E129" s="82" t="s">
        <v>120</v>
      </c>
      <c r="F129" s="82" t="s">
        <v>107</v>
      </c>
      <c r="G129" s="82" t="s">
        <v>108</v>
      </c>
      <c r="H129" s="93" t="s">
        <v>1109</v>
      </c>
      <c r="I129" s="93"/>
      <c r="J129" s="107"/>
      <c r="K129" s="107" t="s">
        <v>1101</v>
      </c>
      <c r="L129" s="105">
        <v>700</v>
      </c>
      <c r="M129" s="105">
        <v>630</v>
      </c>
      <c r="N129" s="105" t="s">
        <v>282</v>
      </c>
      <c r="O129" s="112" t="s">
        <v>1105</v>
      </c>
      <c r="P129" s="133" t="s">
        <v>26</v>
      </c>
      <c r="Q129" s="124"/>
      <c r="R129" s="133"/>
    </row>
    <row r="130" ht="24" spans="1:18">
      <c r="A130" s="67">
        <v>126</v>
      </c>
      <c r="B130" s="81" t="s">
        <v>1110</v>
      </c>
      <c r="C130" s="82">
        <v>330804014</v>
      </c>
      <c r="D130" s="82" t="s">
        <v>167</v>
      </c>
      <c r="E130" s="82" t="s">
        <v>120</v>
      </c>
      <c r="F130" s="82" t="s">
        <v>107</v>
      </c>
      <c r="G130" s="82" t="s">
        <v>108</v>
      </c>
      <c r="H130" s="93" t="s">
        <v>1111</v>
      </c>
      <c r="I130" s="93" t="s">
        <v>1112</v>
      </c>
      <c r="J130" s="107"/>
      <c r="K130" s="107" t="s">
        <v>58</v>
      </c>
      <c r="L130" s="105">
        <v>4535</v>
      </c>
      <c r="M130" s="105">
        <v>4080</v>
      </c>
      <c r="N130" s="105">
        <v>3465</v>
      </c>
      <c r="O130" s="112"/>
      <c r="P130" s="133" t="s">
        <v>26</v>
      </c>
      <c r="Q130" s="124"/>
      <c r="R130" s="133"/>
    </row>
    <row r="131" ht="24" spans="1:18">
      <c r="A131" s="67">
        <v>127</v>
      </c>
      <c r="B131" s="81" t="s">
        <v>1113</v>
      </c>
      <c r="C131" s="82">
        <v>33080401401</v>
      </c>
      <c r="D131" s="82" t="s">
        <v>167</v>
      </c>
      <c r="E131" s="82" t="s">
        <v>120</v>
      </c>
      <c r="F131" s="82" t="s">
        <v>107</v>
      </c>
      <c r="G131" s="82" t="s">
        <v>108</v>
      </c>
      <c r="H131" s="93" t="s">
        <v>1114</v>
      </c>
      <c r="I131" s="93"/>
      <c r="J131" s="107"/>
      <c r="K131" s="107" t="s">
        <v>58</v>
      </c>
      <c r="L131" s="105">
        <v>5895</v>
      </c>
      <c r="M131" s="105">
        <v>5305</v>
      </c>
      <c r="N131" s="105" t="s">
        <v>282</v>
      </c>
      <c r="O131" s="112"/>
      <c r="P131" s="133" t="s">
        <v>26</v>
      </c>
      <c r="Q131" s="124"/>
      <c r="R131" s="133"/>
    </row>
    <row r="132" ht="48" spans="1:18">
      <c r="A132" s="67">
        <v>128</v>
      </c>
      <c r="B132" s="81" t="s">
        <v>1115</v>
      </c>
      <c r="C132" s="82">
        <v>330804018</v>
      </c>
      <c r="D132" s="82" t="s">
        <v>167</v>
      </c>
      <c r="E132" s="82" t="s">
        <v>120</v>
      </c>
      <c r="F132" s="82" t="s">
        <v>107</v>
      </c>
      <c r="G132" s="82" t="s">
        <v>108</v>
      </c>
      <c r="H132" s="132" t="s">
        <v>1116</v>
      </c>
      <c r="I132" s="93" t="s">
        <v>1117</v>
      </c>
      <c r="J132" s="107"/>
      <c r="K132" s="107" t="s">
        <v>58</v>
      </c>
      <c r="L132" s="105">
        <v>4965</v>
      </c>
      <c r="M132" s="105">
        <v>4465</v>
      </c>
      <c r="N132" s="105">
        <v>3795</v>
      </c>
      <c r="O132" s="112"/>
      <c r="P132" s="133" t="s">
        <v>26</v>
      </c>
      <c r="Q132" s="124"/>
      <c r="R132" s="133"/>
    </row>
    <row r="133" ht="24" spans="1:18">
      <c r="A133" s="67">
        <v>129</v>
      </c>
      <c r="B133" s="81" t="s">
        <v>1118</v>
      </c>
      <c r="C133" s="82">
        <v>33080401801</v>
      </c>
      <c r="D133" s="82" t="s">
        <v>167</v>
      </c>
      <c r="E133" s="82" t="s">
        <v>120</v>
      </c>
      <c r="F133" s="82" t="s">
        <v>107</v>
      </c>
      <c r="G133" s="82" t="s">
        <v>108</v>
      </c>
      <c r="H133" s="93" t="s">
        <v>1119</v>
      </c>
      <c r="I133" s="93"/>
      <c r="J133" s="107"/>
      <c r="K133" s="107" t="s">
        <v>58</v>
      </c>
      <c r="L133" s="105">
        <v>6455</v>
      </c>
      <c r="M133" s="105">
        <v>5805</v>
      </c>
      <c r="N133" s="105" t="s">
        <v>282</v>
      </c>
      <c r="O133" s="112"/>
      <c r="P133" s="133" t="s">
        <v>26</v>
      </c>
      <c r="Q133" s="124"/>
      <c r="R133" s="133"/>
    </row>
    <row r="134" ht="24" spans="1:18">
      <c r="A134" s="67">
        <v>130</v>
      </c>
      <c r="B134" s="81" t="s">
        <v>1120</v>
      </c>
      <c r="C134" s="82">
        <v>331001023</v>
      </c>
      <c r="D134" s="82" t="s">
        <v>167</v>
      </c>
      <c r="E134" s="82" t="s">
        <v>120</v>
      </c>
      <c r="F134" s="82" t="s">
        <v>107</v>
      </c>
      <c r="G134" s="82" t="s">
        <v>108</v>
      </c>
      <c r="H134" s="132" t="s">
        <v>1121</v>
      </c>
      <c r="I134" s="93" t="s">
        <v>1122</v>
      </c>
      <c r="J134" s="107"/>
      <c r="K134" s="107" t="s">
        <v>58</v>
      </c>
      <c r="L134" s="105">
        <v>8100</v>
      </c>
      <c r="M134" s="105">
        <v>7290</v>
      </c>
      <c r="N134" s="105">
        <v>6195</v>
      </c>
      <c r="O134" s="112"/>
      <c r="P134" s="133" t="s">
        <v>26</v>
      </c>
      <c r="Q134" s="124"/>
      <c r="R134" s="133"/>
    </row>
    <row r="135" ht="24" spans="1:18">
      <c r="A135" s="67">
        <v>131</v>
      </c>
      <c r="B135" s="81" t="s">
        <v>1123</v>
      </c>
      <c r="C135" s="82">
        <v>33100102301</v>
      </c>
      <c r="D135" s="82" t="s">
        <v>167</v>
      </c>
      <c r="E135" s="82" t="s">
        <v>120</v>
      </c>
      <c r="F135" s="82" t="s">
        <v>107</v>
      </c>
      <c r="G135" s="82" t="s">
        <v>108</v>
      </c>
      <c r="H135" s="93" t="s">
        <v>1124</v>
      </c>
      <c r="I135" s="93"/>
      <c r="J135" s="107"/>
      <c r="K135" s="107" t="s">
        <v>58</v>
      </c>
      <c r="L135" s="105">
        <v>10530</v>
      </c>
      <c r="M135" s="105">
        <v>9475</v>
      </c>
      <c r="N135" s="105" t="s">
        <v>282</v>
      </c>
      <c r="O135" s="112"/>
      <c r="P135" s="133" t="s">
        <v>26</v>
      </c>
      <c r="Q135" s="124"/>
      <c r="R135" s="133"/>
    </row>
    <row r="136" ht="24" spans="1:18">
      <c r="A136" s="67">
        <v>132</v>
      </c>
      <c r="B136" s="81" t="s">
        <v>1125</v>
      </c>
      <c r="C136" s="82">
        <v>33100102302</v>
      </c>
      <c r="D136" s="82" t="s">
        <v>167</v>
      </c>
      <c r="E136" s="82" t="s">
        <v>120</v>
      </c>
      <c r="F136" s="82" t="s">
        <v>107</v>
      </c>
      <c r="G136" s="82" t="s">
        <v>108</v>
      </c>
      <c r="H136" s="93" t="s">
        <v>1126</v>
      </c>
      <c r="I136" s="93"/>
      <c r="J136" s="107"/>
      <c r="K136" s="107" t="s">
        <v>58</v>
      </c>
      <c r="L136" s="105">
        <v>8850</v>
      </c>
      <c r="M136" s="105">
        <v>8040</v>
      </c>
      <c r="N136" s="105">
        <v>6830</v>
      </c>
      <c r="O136" s="112"/>
      <c r="P136" s="133" t="s">
        <v>26</v>
      </c>
      <c r="Q136" s="124"/>
      <c r="R136" s="133"/>
    </row>
    <row r="137" ht="24" spans="1:18">
      <c r="A137" s="67">
        <v>133</v>
      </c>
      <c r="B137" s="81" t="s">
        <v>1127</v>
      </c>
      <c r="C137" s="82">
        <v>33100102303</v>
      </c>
      <c r="D137" s="82" t="s">
        <v>167</v>
      </c>
      <c r="E137" s="82" t="s">
        <v>120</v>
      </c>
      <c r="F137" s="82" t="s">
        <v>107</v>
      </c>
      <c r="G137" s="82" t="s">
        <v>108</v>
      </c>
      <c r="H137" s="93" t="s">
        <v>1128</v>
      </c>
      <c r="I137" s="93"/>
      <c r="J137" s="107"/>
      <c r="K137" s="107" t="s">
        <v>58</v>
      </c>
      <c r="L137" s="105">
        <v>11280</v>
      </c>
      <c r="M137" s="105">
        <v>10225</v>
      </c>
      <c r="N137" s="105" t="s">
        <v>282</v>
      </c>
      <c r="O137" s="112"/>
      <c r="P137" s="133" t="s">
        <v>26</v>
      </c>
      <c r="Q137" s="124"/>
      <c r="R137" s="133"/>
    </row>
    <row r="138" ht="24" spans="1:18">
      <c r="A138" s="67">
        <v>134</v>
      </c>
      <c r="B138" s="80" t="s">
        <v>1129</v>
      </c>
      <c r="C138" s="82">
        <v>331003012</v>
      </c>
      <c r="D138" s="82" t="s">
        <v>167</v>
      </c>
      <c r="E138" s="82" t="s">
        <v>120</v>
      </c>
      <c r="F138" s="82" t="s">
        <v>107</v>
      </c>
      <c r="G138" s="82" t="s">
        <v>108</v>
      </c>
      <c r="H138" s="87" t="s">
        <v>1130</v>
      </c>
      <c r="I138" s="87"/>
      <c r="J138" s="87"/>
      <c r="K138" s="72" t="s">
        <v>58</v>
      </c>
      <c r="L138" s="105">
        <v>1555</v>
      </c>
      <c r="M138" s="105">
        <v>1395</v>
      </c>
      <c r="N138" s="105">
        <v>1185</v>
      </c>
      <c r="O138" s="136"/>
      <c r="P138" s="133" t="s">
        <v>26</v>
      </c>
      <c r="Q138" s="124"/>
      <c r="R138" s="133"/>
    </row>
    <row r="139" ht="24" spans="1:18">
      <c r="A139" s="67">
        <v>135</v>
      </c>
      <c r="B139" s="80" t="s">
        <v>1131</v>
      </c>
      <c r="C139" s="82">
        <v>33100301201</v>
      </c>
      <c r="D139" s="82" t="s">
        <v>167</v>
      </c>
      <c r="E139" s="82" t="s">
        <v>120</v>
      </c>
      <c r="F139" s="82" t="s">
        <v>107</v>
      </c>
      <c r="G139" s="82" t="s">
        <v>108</v>
      </c>
      <c r="H139" s="87" t="s">
        <v>1132</v>
      </c>
      <c r="I139" s="87"/>
      <c r="J139" s="87"/>
      <c r="K139" s="72" t="s">
        <v>58</v>
      </c>
      <c r="L139" s="105">
        <v>2020</v>
      </c>
      <c r="M139" s="105">
        <v>1815</v>
      </c>
      <c r="N139" s="105" t="s">
        <v>282</v>
      </c>
      <c r="O139" s="136"/>
      <c r="P139" s="133" t="s">
        <v>26</v>
      </c>
      <c r="Q139" s="124"/>
      <c r="R139" s="133"/>
    </row>
    <row r="140" ht="24" spans="1:18">
      <c r="A140" s="67">
        <v>136</v>
      </c>
      <c r="B140" s="81" t="s">
        <v>1133</v>
      </c>
      <c r="C140" s="82">
        <v>33100301202</v>
      </c>
      <c r="D140" s="82" t="s">
        <v>167</v>
      </c>
      <c r="E140" s="82" t="s">
        <v>120</v>
      </c>
      <c r="F140" s="82" t="s">
        <v>107</v>
      </c>
      <c r="G140" s="82" t="s">
        <v>108</v>
      </c>
      <c r="H140" s="132" t="s">
        <v>1134</v>
      </c>
      <c r="I140" s="93"/>
      <c r="J140" s="107"/>
      <c r="K140" s="107" t="s">
        <v>58</v>
      </c>
      <c r="L140" s="105">
        <v>2305</v>
      </c>
      <c r="M140" s="105">
        <v>2145</v>
      </c>
      <c r="N140" s="105">
        <v>1820</v>
      </c>
      <c r="O140" s="112"/>
      <c r="P140" s="133" t="s">
        <v>26</v>
      </c>
      <c r="Q140" s="124"/>
      <c r="R140" s="133"/>
    </row>
    <row r="141" ht="24" spans="1:18">
      <c r="A141" s="67">
        <v>137</v>
      </c>
      <c r="B141" s="81" t="s">
        <v>1135</v>
      </c>
      <c r="C141" s="82">
        <v>33100301203</v>
      </c>
      <c r="D141" s="82" t="s">
        <v>167</v>
      </c>
      <c r="E141" s="82" t="s">
        <v>120</v>
      </c>
      <c r="F141" s="82" t="s">
        <v>107</v>
      </c>
      <c r="G141" s="82" t="s">
        <v>108</v>
      </c>
      <c r="H141" s="93" t="s">
        <v>1136</v>
      </c>
      <c r="I141" s="93"/>
      <c r="J141" s="107"/>
      <c r="K141" s="107" t="s">
        <v>58</v>
      </c>
      <c r="L141" s="105">
        <v>2770</v>
      </c>
      <c r="M141" s="105">
        <v>2565</v>
      </c>
      <c r="N141" s="105" t="s">
        <v>282</v>
      </c>
      <c r="O141" s="112"/>
      <c r="P141" s="133" t="s">
        <v>26</v>
      </c>
      <c r="Q141" s="124"/>
      <c r="R141" s="133"/>
    </row>
    <row r="142" ht="24" spans="1:18">
      <c r="A142" s="67">
        <v>138</v>
      </c>
      <c r="B142" s="81" t="s">
        <v>1137</v>
      </c>
      <c r="C142" s="82">
        <v>331004030</v>
      </c>
      <c r="D142" s="82" t="s">
        <v>167</v>
      </c>
      <c r="E142" s="82" t="s">
        <v>120</v>
      </c>
      <c r="F142" s="82" t="s">
        <v>107</v>
      </c>
      <c r="G142" s="82" t="s">
        <v>108</v>
      </c>
      <c r="H142" s="93" t="s">
        <v>1138</v>
      </c>
      <c r="I142" s="93" t="s">
        <v>1139</v>
      </c>
      <c r="J142" s="107"/>
      <c r="K142" s="107" t="s">
        <v>58</v>
      </c>
      <c r="L142" s="105">
        <v>2250</v>
      </c>
      <c r="M142" s="105">
        <v>2025</v>
      </c>
      <c r="N142" s="105">
        <v>1720</v>
      </c>
      <c r="O142" s="112"/>
      <c r="P142" s="133" t="s">
        <v>26</v>
      </c>
      <c r="Q142" s="124"/>
      <c r="R142" s="133"/>
    </row>
    <row r="143" ht="24" spans="1:18">
      <c r="A143" s="67">
        <v>139</v>
      </c>
      <c r="B143" s="81" t="s">
        <v>1140</v>
      </c>
      <c r="C143" s="82">
        <v>33100403001</v>
      </c>
      <c r="D143" s="82" t="s">
        <v>167</v>
      </c>
      <c r="E143" s="82" t="s">
        <v>120</v>
      </c>
      <c r="F143" s="82" t="s">
        <v>107</v>
      </c>
      <c r="G143" s="82" t="s">
        <v>108</v>
      </c>
      <c r="H143" s="93" t="s">
        <v>1141</v>
      </c>
      <c r="I143" s="93"/>
      <c r="J143" s="107"/>
      <c r="K143" s="107" t="s">
        <v>58</v>
      </c>
      <c r="L143" s="105">
        <v>2925</v>
      </c>
      <c r="M143" s="105">
        <v>2630</v>
      </c>
      <c r="N143" s="105" t="s">
        <v>282</v>
      </c>
      <c r="O143" s="112"/>
      <c r="P143" s="133" t="s">
        <v>26</v>
      </c>
      <c r="Q143" s="124"/>
      <c r="R143" s="133"/>
    </row>
    <row r="144" ht="24" spans="1:18">
      <c r="A144" s="67">
        <v>140</v>
      </c>
      <c r="B144" s="81" t="s">
        <v>1142</v>
      </c>
      <c r="C144" s="82">
        <v>331007008</v>
      </c>
      <c r="D144" s="82" t="s">
        <v>167</v>
      </c>
      <c r="E144" s="82" t="s">
        <v>120</v>
      </c>
      <c r="F144" s="82" t="s">
        <v>107</v>
      </c>
      <c r="G144" s="82" t="s">
        <v>108</v>
      </c>
      <c r="H144" s="132" t="s">
        <v>1143</v>
      </c>
      <c r="I144" s="93" t="s">
        <v>1144</v>
      </c>
      <c r="J144" s="107"/>
      <c r="K144" s="107" t="s">
        <v>58</v>
      </c>
      <c r="L144" s="105">
        <v>6210</v>
      </c>
      <c r="M144" s="105">
        <v>5585</v>
      </c>
      <c r="N144" s="105">
        <v>4745</v>
      </c>
      <c r="O144" s="112"/>
      <c r="P144" s="133" t="s">
        <v>26</v>
      </c>
      <c r="Q144" s="124"/>
      <c r="R144" s="133"/>
    </row>
    <row r="145" ht="24" spans="1:18">
      <c r="A145" s="67">
        <v>141</v>
      </c>
      <c r="B145" s="81" t="s">
        <v>1145</v>
      </c>
      <c r="C145" s="82">
        <v>33100700801</v>
      </c>
      <c r="D145" s="82" t="s">
        <v>167</v>
      </c>
      <c r="E145" s="82" t="s">
        <v>120</v>
      </c>
      <c r="F145" s="82" t="s">
        <v>107</v>
      </c>
      <c r="G145" s="82" t="s">
        <v>108</v>
      </c>
      <c r="H145" s="93" t="s">
        <v>1146</v>
      </c>
      <c r="I145" s="93"/>
      <c r="J145" s="107"/>
      <c r="K145" s="107" t="s">
        <v>58</v>
      </c>
      <c r="L145" s="105">
        <v>8070</v>
      </c>
      <c r="M145" s="105">
        <v>7260</v>
      </c>
      <c r="N145" s="105" t="s">
        <v>282</v>
      </c>
      <c r="O145" s="112"/>
      <c r="P145" s="133" t="s">
        <v>26</v>
      </c>
      <c r="Q145" s="124"/>
      <c r="R145" s="133"/>
    </row>
    <row r="146" ht="24" spans="1:18">
      <c r="A146" s="67">
        <v>142</v>
      </c>
      <c r="B146" s="80" t="s">
        <v>1147</v>
      </c>
      <c r="C146" s="82">
        <v>33100700802</v>
      </c>
      <c r="D146" s="82" t="s">
        <v>167</v>
      </c>
      <c r="E146" s="82" t="s">
        <v>120</v>
      </c>
      <c r="F146" s="82" t="s">
        <v>107</v>
      </c>
      <c r="G146" s="82" t="s">
        <v>108</v>
      </c>
      <c r="H146" s="87" t="s">
        <v>1148</v>
      </c>
      <c r="I146" s="93"/>
      <c r="J146" s="107"/>
      <c r="K146" s="72" t="s">
        <v>58</v>
      </c>
      <c r="L146" s="105">
        <v>6960</v>
      </c>
      <c r="M146" s="105">
        <v>6335</v>
      </c>
      <c r="N146" s="105">
        <v>5380</v>
      </c>
      <c r="O146" s="112"/>
      <c r="P146" s="133" t="s">
        <v>26</v>
      </c>
      <c r="Q146" s="124"/>
      <c r="R146" s="133"/>
    </row>
    <row r="147" ht="24" spans="1:18">
      <c r="A147" s="67">
        <v>143</v>
      </c>
      <c r="B147" s="80" t="s">
        <v>1149</v>
      </c>
      <c r="C147" s="82">
        <v>33100700803</v>
      </c>
      <c r="D147" s="82" t="s">
        <v>167</v>
      </c>
      <c r="E147" s="82" t="s">
        <v>120</v>
      </c>
      <c r="F147" s="82" t="s">
        <v>107</v>
      </c>
      <c r="G147" s="82" t="s">
        <v>108</v>
      </c>
      <c r="H147" s="87" t="s">
        <v>1150</v>
      </c>
      <c r="I147" s="93"/>
      <c r="J147" s="107"/>
      <c r="K147" s="72" t="s">
        <v>58</v>
      </c>
      <c r="L147" s="105">
        <v>8820</v>
      </c>
      <c r="M147" s="105">
        <v>8010</v>
      </c>
      <c r="N147" s="105" t="s">
        <v>282</v>
      </c>
      <c r="O147" s="112"/>
      <c r="P147" s="133" t="s">
        <v>26</v>
      </c>
      <c r="Q147" s="124"/>
      <c r="R147" s="133"/>
    </row>
    <row r="148" ht="24" spans="1:18">
      <c r="A148" s="67">
        <v>144</v>
      </c>
      <c r="B148" s="81" t="s">
        <v>1151</v>
      </c>
      <c r="C148" s="82">
        <v>331007011</v>
      </c>
      <c r="D148" s="82" t="s">
        <v>167</v>
      </c>
      <c r="E148" s="82" t="s">
        <v>120</v>
      </c>
      <c r="F148" s="82" t="s">
        <v>107</v>
      </c>
      <c r="G148" s="82" t="s">
        <v>108</v>
      </c>
      <c r="H148" s="93" t="s">
        <v>1152</v>
      </c>
      <c r="I148" s="93"/>
      <c r="J148" s="107"/>
      <c r="K148" s="107" t="s">
        <v>58</v>
      </c>
      <c r="L148" s="105">
        <v>4050</v>
      </c>
      <c r="M148" s="105">
        <v>3645</v>
      </c>
      <c r="N148" s="105">
        <v>3095</v>
      </c>
      <c r="O148" s="112"/>
      <c r="P148" s="133" t="s">
        <v>26</v>
      </c>
      <c r="Q148" s="124"/>
      <c r="R148" s="133"/>
    </row>
    <row r="149" ht="24" spans="1:18">
      <c r="A149" s="67">
        <v>145</v>
      </c>
      <c r="B149" s="81" t="s">
        <v>1153</v>
      </c>
      <c r="C149" s="82">
        <v>33100701101</v>
      </c>
      <c r="D149" s="82" t="s">
        <v>167</v>
      </c>
      <c r="E149" s="82" t="s">
        <v>120</v>
      </c>
      <c r="F149" s="82" t="s">
        <v>107</v>
      </c>
      <c r="G149" s="82" t="s">
        <v>108</v>
      </c>
      <c r="H149" s="93" t="s">
        <v>1154</v>
      </c>
      <c r="I149" s="93"/>
      <c r="J149" s="107"/>
      <c r="K149" s="107" t="s">
        <v>58</v>
      </c>
      <c r="L149" s="105">
        <v>5265</v>
      </c>
      <c r="M149" s="105">
        <v>4735</v>
      </c>
      <c r="N149" s="105" t="s">
        <v>282</v>
      </c>
      <c r="O149" s="112"/>
      <c r="P149" s="133" t="s">
        <v>26</v>
      </c>
      <c r="Q149" s="124"/>
      <c r="R149" s="133"/>
    </row>
    <row r="150" ht="24" spans="1:18">
      <c r="A150" s="67">
        <v>146</v>
      </c>
      <c r="B150" s="81" t="s">
        <v>1155</v>
      </c>
      <c r="C150" s="82">
        <v>331303025</v>
      </c>
      <c r="D150" s="82" t="s">
        <v>167</v>
      </c>
      <c r="E150" s="82" t="s">
        <v>120</v>
      </c>
      <c r="F150" s="82" t="s">
        <v>107</v>
      </c>
      <c r="G150" s="82" t="s">
        <v>108</v>
      </c>
      <c r="H150" s="93" t="s">
        <v>1156</v>
      </c>
      <c r="I150" s="93"/>
      <c r="J150" s="107"/>
      <c r="K150" s="107" t="s">
        <v>58</v>
      </c>
      <c r="L150" s="105">
        <v>2590</v>
      </c>
      <c r="M150" s="105">
        <v>2330</v>
      </c>
      <c r="N150" s="105">
        <v>1980</v>
      </c>
      <c r="O150" s="112"/>
      <c r="P150" s="133" t="s">
        <v>26</v>
      </c>
      <c r="Q150" s="124"/>
      <c r="R150" s="133"/>
    </row>
    <row r="151" ht="24" spans="1:18">
      <c r="A151" s="67">
        <v>147</v>
      </c>
      <c r="B151" s="81" t="s">
        <v>1157</v>
      </c>
      <c r="C151" s="82">
        <v>33130302501</v>
      </c>
      <c r="D151" s="82" t="s">
        <v>167</v>
      </c>
      <c r="E151" s="82" t="s">
        <v>120</v>
      </c>
      <c r="F151" s="82" t="s">
        <v>107</v>
      </c>
      <c r="G151" s="82" t="s">
        <v>108</v>
      </c>
      <c r="H151" s="93" t="s">
        <v>1158</v>
      </c>
      <c r="I151" s="93"/>
      <c r="J151" s="107"/>
      <c r="K151" s="107" t="s">
        <v>58</v>
      </c>
      <c r="L151" s="105">
        <v>3365</v>
      </c>
      <c r="M151" s="105">
        <v>3025</v>
      </c>
      <c r="N151" s="105" t="s">
        <v>282</v>
      </c>
      <c r="O151" s="112"/>
      <c r="P151" s="133" t="s">
        <v>26</v>
      </c>
      <c r="Q151" s="124"/>
      <c r="R151" s="133"/>
    </row>
    <row r="152" ht="24" spans="1:18">
      <c r="A152" s="67">
        <v>148</v>
      </c>
      <c r="B152" s="81" t="s">
        <v>1159</v>
      </c>
      <c r="C152" s="82">
        <v>331501025</v>
      </c>
      <c r="D152" s="82" t="s">
        <v>167</v>
      </c>
      <c r="E152" s="82" t="s">
        <v>120</v>
      </c>
      <c r="F152" s="82" t="s">
        <v>107</v>
      </c>
      <c r="G152" s="82" t="s">
        <v>108</v>
      </c>
      <c r="H152" s="93" t="s">
        <v>1160</v>
      </c>
      <c r="I152" s="93" t="s">
        <v>1161</v>
      </c>
      <c r="J152" s="107"/>
      <c r="K152" s="107" t="s">
        <v>58</v>
      </c>
      <c r="L152" s="105">
        <v>4320</v>
      </c>
      <c r="M152" s="105">
        <v>3885</v>
      </c>
      <c r="N152" s="105">
        <v>3300</v>
      </c>
      <c r="O152" s="112"/>
      <c r="P152" s="133" t="s">
        <v>26</v>
      </c>
      <c r="Q152" s="124"/>
      <c r="R152" s="133"/>
    </row>
    <row r="153" ht="24" spans="1:18">
      <c r="A153" s="67">
        <v>149</v>
      </c>
      <c r="B153" s="81" t="s">
        <v>1162</v>
      </c>
      <c r="C153" s="82">
        <v>33150102501</v>
      </c>
      <c r="D153" s="82" t="s">
        <v>167</v>
      </c>
      <c r="E153" s="82" t="s">
        <v>120</v>
      </c>
      <c r="F153" s="82" t="s">
        <v>107</v>
      </c>
      <c r="G153" s="82" t="s">
        <v>108</v>
      </c>
      <c r="H153" s="93" t="s">
        <v>1163</v>
      </c>
      <c r="I153" s="93"/>
      <c r="J153" s="107"/>
      <c r="K153" s="107" t="s">
        <v>58</v>
      </c>
      <c r="L153" s="105">
        <v>5615</v>
      </c>
      <c r="M153" s="105">
        <v>5050</v>
      </c>
      <c r="N153" s="105" t="s">
        <v>282</v>
      </c>
      <c r="O153" s="112"/>
      <c r="P153" s="133" t="s">
        <v>26</v>
      </c>
      <c r="Q153" s="124"/>
      <c r="R153" s="133"/>
    </row>
    <row r="154" ht="36" spans="1:18">
      <c r="A154" s="67">
        <v>150</v>
      </c>
      <c r="B154" s="81" t="s">
        <v>1164</v>
      </c>
      <c r="C154" s="82">
        <v>331501026</v>
      </c>
      <c r="D154" s="82" t="s">
        <v>167</v>
      </c>
      <c r="E154" s="82" t="s">
        <v>120</v>
      </c>
      <c r="F154" s="82" t="s">
        <v>107</v>
      </c>
      <c r="G154" s="82" t="s">
        <v>108</v>
      </c>
      <c r="H154" s="93" t="s">
        <v>1165</v>
      </c>
      <c r="I154" s="93" t="s">
        <v>1166</v>
      </c>
      <c r="J154" s="107"/>
      <c r="K154" s="107" t="s">
        <v>58</v>
      </c>
      <c r="L154" s="105">
        <v>4535</v>
      </c>
      <c r="M154" s="105">
        <v>4080</v>
      </c>
      <c r="N154" s="105">
        <v>3465</v>
      </c>
      <c r="O154" s="137" t="s">
        <v>1167</v>
      </c>
      <c r="P154" s="133" t="s">
        <v>26</v>
      </c>
      <c r="Q154" s="124"/>
      <c r="R154" s="133"/>
    </row>
    <row r="155" ht="36" spans="1:18">
      <c r="A155" s="67">
        <v>151</v>
      </c>
      <c r="B155" s="81" t="s">
        <v>1168</v>
      </c>
      <c r="C155" s="82">
        <v>33150102601</v>
      </c>
      <c r="D155" s="82" t="s">
        <v>167</v>
      </c>
      <c r="E155" s="82" t="s">
        <v>120</v>
      </c>
      <c r="F155" s="82" t="s">
        <v>107</v>
      </c>
      <c r="G155" s="82" t="s">
        <v>108</v>
      </c>
      <c r="H155" s="93" t="s">
        <v>1169</v>
      </c>
      <c r="I155" s="93"/>
      <c r="J155" s="107"/>
      <c r="K155" s="107" t="s">
        <v>58</v>
      </c>
      <c r="L155" s="105">
        <v>5435</v>
      </c>
      <c r="M155" s="105">
        <v>4890</v>
      </c>
      <c r="N155" s="105">
        <v>4150</v>
      </c>
      <c r="O155" s="112" t="s">
        <v>1170</v>
      </c>
      <c r="P155" s="133" t="s">
        <v>26</v>
      </c>
      <c r="Q155" s="124"/>
      <c r="R155" s="133"/>
    </row>
    <row r="156" ht="24" spans="1:18">
      <c r="A156" s="67">
        <v>152</v>
      </c>
      <c r="B156" s="81" t="s">
        <v>1171</v>
      </c>
      <c r="C156" s="82">
        <v>33150102602</v>
      </c>
      <c r="D156" s="82" t="s">
        <v>167</v>
      </c>
      <c r="E156" s="82" t="s">
        <v>120</v>
      </c>
      <c r="F156" s="82" t="s">
        <v>107</v>
      </c>
      <c r="G156" s="82" t="s">
        <v>108</v>
      </c>
      <c r="H156" s="93" t="s">
        <v>1172</v>
      </c>
      <c r="I156" s="93"/>
      <c r="J156" s="107"/>
      <c r="K156" s="107" t="s">
        <v>58</v>
      </c>
      <c r="L156" s="105">
        <v>5895</v>
      </c>
      <c r="M156" s="105">
        <v>5305</v>
      </c>
      <c r="N156" s="105" t="s">
        <v>282</v>
      </c>
      <c r="O156" s="112"/>
      <c r="P156" s="133" t="s">
        <v>26</v>
      </c>
      <c r="Q156" s="124"/>
      <c r="R156" s="133"/>
    </row>
    <row r="157" ht="36" spans="1:18">
      <c r="A157" s="67">
        <v>153</v>
      </c>
      <c r="B157" s="81" t="s">
        <v>1173</v>
      </c>
      <c r="C157" s="82">
        <v>33150102603</v>
      </c>
      <c r="D157" s="82" t="s">
        <v>167</v>
      </c>
      <c r="E157" s="82" t="s">
        <v>120</v>
      </c>
      <c r="F157" s="82" t="s">
        <v>107</v>
      </c>
      <c r="G157" s="82" t="s">
        <v>108</v>
      </c>
      <c r="H157" s="93" t="s">
        <v>1174</v>
      </c>
      <c r="I157" s="93"/>
      <c r="J157" s="107"/>
      <c r="K157" s="107" t="s">
        <v>58</v>
      </c>
      <c r="L157" s="105">
        <v>7065</v>
      </c>
      <c r="M157" s="105">
        <v>6355</v>
      </c>
      <c r="N157" s="105" t="s">
        <v>282</v>
      </c>
      <c r="O157" s="112" t="s">
        <v>1170</v>
      </c>
      <c r="P157" s="133" t="s">
        <v>26</v>
      </c>
      <c r="Q157" s="124"/>
      <c r="R157" s="133"/>
    </row>
    <row r="158" ht="48" spans="1:18">
      <c r="A158" s="67">
        <v>154</v>
      </c>
      <c r="B158" s="81" t="s">
        <v>1175</v>
      </c>
      <c r="C158" s="82">
        <v>331501047</v>
      </c>
      <c r="D158" s="82" t="s">
        <v>167</v>
      </c>
      <c r="E158" s="82" t="s">
        <v>120</v>
      </c>
      <c r="F158" s="82" t="s">
        <v>107</v>
      </c>
      <c r="G158" s="82" t="s">
        <v>108</v>
      </c>
      <c r="H158" s="132" t="s">
        <v>1176</v>
      </c>
      <c r="I158" s="93" t="s">
        <v>1177</v>
      </c>
      <c r="J158" s="107"/>
      <c r="K158" s="107" t="s">
        <v>58</v>
      </c>
      <c r="L158" s="105">
        <v>6210</v>
      </c>
      <c r="M158" s="105">
        <v>5585</v>
      </c>
      <c r="N158" s="105">
        <v>4745</v>
      </c>
      <c r="O158" s="104" t="s">
        <v>1178</v>
      </c>
      <c r="P158" s="133" t="s">
        <v>26</v>
      </c>
      <c r="Q158" s="124"/>
      <c r="R158" s="133"/>
    </row>
    <row r="159" ht="24" spans="1:18">
      <c r="A159" s="67">
        <v>155</v>
      </c>
      <c r="B159" s="81" t="s">
        <v>1179</v>
      </c>
      <c r="C159" s="82">
        <v>33150104701</v>
      </c>
      <c r="D159" s="82" t="s">
        <v>167</v>
      </c>
      <c r="E159" s="82" t="s">
        <v>120</v>
      </c>
      <c r="F159" s="82" t="s">
        <v>107</v>
      </c>
      <c r="G159" s="82" t="s">
        <v>108</v>
      </c>
      <c r="H159" s="93" t="s">
        <v>1180</v>
      </c>
      <c r="I159" s="93"/>
      <c r="J159" s="107"/>
      <c r="K159" s="107" t="s">
        <v>58</v>
      </c>
      <c r="L159" s="105">
        <v>1035</v>
      </c>
      <c r="M159" s="105">
        <v>930</v>
      </c>
      <c r="N159" s="105">
        <v>790</v>
      </c>
      <c r="O159" s="112" t="s">
        <v>1181</v>
      </c>
      <c r="P159" s="133" t="s">
        <v>26</v>
      </c>
      <c r="Q159" s="124"/>
      <c r="R159" s="133"/>
    </row>
    <row r="160" ht="24" spans="1:18">
      <c r="A160" s="67">
        <v>156</v>
      </c>
      <c r="B160" s="81" t="s">
        <v>1182</v>
      </c>
      <c r="C160" s="82">
        <v>33150104702</v>
      </c>
      <c r="D160" s="82" t="s">
        <v>167</v>
      </c>
      <c r="E160" s="82" t="s">
        <v>120</v>
      </c>
      <c r="F160" s="82" t="s">
        <v>107</v>
      </c>
      <c r="G160" s="82" t="s">
        <v>108</v>
      </c>
      <c r="H160" s="93" t="s">
        <v>1183</v>
      </c>
      <c r="I160" s="93"/>
      <c r="J160" s="107"/>
      <c r="K160" s="107" t="s">
        <v>58</v>
      </c>
      <c r="L160" s="105">
        <v>1035</v>
      </c>
      <c r="M160" s="105">
        <v>930</v>
      </c>
      <c r="N160" s="105">
        <v>790</v>
      </c>
      <c r="O160" s="112" t="s">
        <v>1184</v>
      </c>
      <c r="P160" s="133" t="s">
        <v>26</v>
      </c>
      <c r="Q160" s="124"/>
      <c r="R160" s="133"/>
    </row>
    <row r="161" ht="24" spans="1:18">
      <c r="A161" s="67">
        <v>157</v>
      </c>
      <c r="B161" s="81" t="s">
        <v>1185</v>
      </c>
      <c r="C161" s="82">
        <v>33150104703</v>
      </c>
      <c r="D161" s="82" t="s">
        <v>167</v>
      </c>
      <c r="E161" s="82" t="s">
        <v>120</v>
      </c>
      <c r="F161" s="82" t="s">
        <v>107</v>
      </c>
      <c r="G161" s="82" t="s">
        <v>108</v>
      </c>
      <c r="H161" s="93" t="s">
        <v>1186</v>
      </c>
      <c r="I161" s="93"/>
      <c r="J161" s="107"/>
      <c r="K161" s="107" t="s">
        <v>58</v>
      </c>
      <c r="L161" s="105">
        <v>8070</v>
      </c>
      <c r="M161" s="105">
        <v>7260</v>
      </c>
      <c r="N161" s="105" t="s">
        <v>282</v>
      </c>
      <c r="O161" s="112"/>
      <c r="P161" s="133" t="s">
        <v>26</v>
      </c>
      <c r="Q161" s="124"/>
      <c r="R161" s="133"/>
    </row>
    <row r="162" ht="36" spans="1:18">
      <c r="A162" s="67">
        <v>158</v>
      </c>
      <c r="B162" s="81" t="s">
        <v>1187</v>
      </c>
      <c r="C162" s="82">
        <v>33150104704</v>
      </c>
      <c r="D162" s="82" t="s">
        <v>167</v>
      </c>
      <c r="E162" s="82" t="s">
        <v>120</v>
      </c>
      <c r="F162" s="82" t="s">
        <v>107</v>
      </c>
      <c r="G162" s="82" t="s">
        <v>108</v>
      </c>
      <c r="H162" s="93" t="s">
        <v>1188</v>
      </c>
      <c r="I162" s="93"/>
      <c r="J162" s="107"/>
      <c r="K162" s="107" t="s">
        <v>58</v>
      </c>
      <c r="L162" s="105">
        <v>1345</v>
      </c>
      <c r="M162" s="105">
        <v>1210</v>
      </c>
      <c r="N162" s="105" t="s">
        <v>282</v>
      </c>
      <c r="O162" s="112" t="s">
        <v>1181</v>
      </c>
      <c r="P162" s="133" t="s">
        <v>26</v>
      </c>
      <c r="Q162" s="124"/>
      <c r="R162" s="133"/>
    </row>
    <row r="163" ht="24" spans="1:18">
      <c r="A163" s="67">
        <v>159</v>
      </c>
      <c r="B163" s="81" t="s">
        <v>1189</v>
      </c>
      <c r="C163" s="82">
        <v>33150104705</v>
      </c>
      <c r="D163" s="82" t="s">
        <v>167</v>
      </c>
      <c r="E163" s="82" t="s">
        <v>120</v>
      </c>
      <c r="F163" s="82" t="s">
        <v>107</v>
      </c>
      <c r="G163" s="82" t="s">
        <v>108</v>
      </c>
      <c r="H163" s="93" t="s">
        <v>1190</v>
      </c>
      <c r="I163" s="93"/>
      <c r="J163" s="107"/>
      <c r="K163" s="107" t="s">
        <v>58</v>
      </c>
      <c r="L163" s="105">
        <v>1345</v>
      </c>
      <c r="M163" s="105">
        <v>1210</v>
      </c>
      <c r="N163" s="105" t="s">
        <v>282</v>
      </c>
      <c r="O163" s="112" t="s">
        <v>1184</v>
      </c>
      <c r="P163" s="133" t="s">
        <v>26</v>
      </c>
      <c r="Q163" s="124"/>
      <c r="R163" s="133"/>
    </row>
    <row r="164" ht="36" spans="1:18">
      <c r="A164" s="67">
        <v>160</v>
      </c>
      <c r="B164" s="81" t="s">
        <v>1191</v>
      </c>
      <c r="C164" s="82">
        <v>331501048</v>
      </c>
      <c r="D164" s="82" t="s">
        <v>167</v>
      </c>
      <c r="E164" s="82" t="s">
        <v>120</v>
      </c>
      <c r="F164" s="82" t="s">
        <v>107</v>
      </c>
      <c r="G164" s="82" t="s">
        <v>108</v>
      </c>
      <c r="H164" s="93" t="s">
        <v>1192</v>
      </c>
      <c r="I164" s="93"/>
      <c r="J164" s="107"/>
      <c r="K164" s="107" t="s">
        <v>58</v>
      </c>
      <c r="L164" s="105">
        <v>6210</v>
      </c>
      <c r="M164" s="105">
        <v>5585</v>
      </c>
      <c r="N164" s="105">
        <v>4745</v>
      </c>
      <c r="O164" s="104" t="s">
        <v>1193</v>
      </c>
      <c r="P164" s="133" t="s">
        <v>26</v>
      </c>
      <c r="Q164" s="124"/>
      <c r="R164" s="133"/>
    </row>
    <row r="165" ht="24" spans="1:18">
      <c r="A165" s="67">
        <v>161</v>
      </c>
      <c r="B165" s="81" t="s">
        <v>1194</v>
      </c>
      <c r="C165" s="82">
        <v>33150104801</v>
      </c>
      <c r="D165" s="82" t="s">
        <v>167</v>
      </c>
      <c r="E165" s="82" t="s">
        <v>120</v>
      </c>
      <c r="F165" s="82" t="s">
        <v>107</v>
      </c>
      <c r="G165" s="82" t="s">
        <v>108</v>
      </c>
      <c r="H165" s="93" t="s">
        <v>1195</v>
      </c>
      <c r="I165" s="93"/>
      <c r="J165" s="107"/>
      <c r="K165" s="107" t="s">
        <v>58</v>
      </c>
      <c r="L165" s="105">
        <v>1035</v>
      </c>
      <c r="M165" s="105">
        <v>930</v>
      </c>
      <c r="N165" s="105">
        <v>790</v>
      </c>
      <c r="O165" s="112" t="s">
        <v>1181</v>
      </c>
      <c r="P165" s="133" t="s">
        <v>26</v>
      </c>
      <c r="Q165" s="124"/>
      <c r="R165" s="133"/>
    </row>
    <row r="166" ht="24" spans="1:18">
      <c r="A166" s="67">
        <v>162</v>
      </c>
      <c r="B166" s="81" t="s">
        <v>1196</v>
      </c>
      <c r="C166" s="82">
        <v>33150104802</v>
      </c>
      <c r="D166" s="82" t="s">
        <v>167</v>
      </c>
      <c r="E166" s="82" t="s">
        <v>120</v>
      </c>
      <c r="F166" s="82" t="s">
        <v>107</v>
      </c>
      <c r="G166" s="82" t="s">
        <v>108</v>
      </c>
      <c r="H166" s="93" t="s">
        <v>1197</v>
      </c>
      <c r="I166" s="93"/>
      <c r="J166" s="107"/>
      <c r="K166" s="107" t="s">
        <v>58</v>
      </c>
      <c r="L166" s="105">
        <v>1035</v>
      </c>
      <c r="M166" s="105">
        <v>930</v>
      </c>
      <c r="N166" s="105">
        <v>790</v>
      </c>
      <c r="O166" s="112" t="s">
        <v>1198</v>
      </c>
      <c r="P166" s="133" t="s">
        <v>26</v>
      </c>
      <c r="Q166" s="124"/>
      <c r="R166" s="133"/>
    </row>
    <row r="167" ht="24" spans="1:18">
      <c r="A167" s="67">
        <v>163</v>
      </c>
      <c r="B167" s="81" t="s">
        <v>1199</v>
      </c>
      <c r="C167" s="82">
        <v>33150104803</v>
      </c>
      <c r="D167" s="82" t="s">
        <v>167</v>
      </c>
      <c r="E167" s="82" t="s">
        <v>120</v>
      </c>
      <c r="F167" s="82" t="s">
        <v>107</v>
      </c>
      <c r="G167" s="82" t="s">
        <v>108</v>
      </c>
      <c r="H167" s="93" t="s">
        <v>1200</v>
      </c>
      <c r="I167" s="93"/>
      <c r="J167" s="107"/>
      <c r="K167" s="107" t="s">
        <v>58</v>
      </c>
      <c r="L167" s="105">
        <v>8070</v>
      </c>
      <c r="M167" s="105">
        <v>7260</v>
      </c>
      <c r="N167" s="105" t="s">
        <v>282</v>
      </c>
      <c r="O167" s="112"/>
      <c r="P167" s="133" t="s">
        <v>26</v>
      </c>
      <c r="Q167" s="124"/>
      <c r="R167" s="133"/>
    </row>
    <row r="168" ht="24" spans="1:18">
      <c r="A168" s="67">
        <v>164</v>
      </c>
      <c r="B168" s="81" t="s">
        <v>1201</v>
      </c>
      <c r="C168" s="82">
        <v>33150104804</v>
      </c>
      <c r="D168" s="82" t="s">
        <v>167</v>
      </c>
      <c r="E168" s="82" t="s">
        <v>120</v>
      </c>
      <c r="F168" s="82" t="s">
        <v>107</v>
      </c>
      <c r="G168" s="82" t="s">
        <v>108</v>
      </c>
      <c r="H168" s="93" t="s">
        <v>1202</v>
      </c>
      <c r="I168" s="93"/>
      <c r="J168" s="107"/>
      <c r="K168" s="107" t="s">
        <v>58</v>
      </c>
      <c r="L168" s="105">
        <v>1345</v>
      </c>
      <c r="M168" s="105">
        <v>1210</v>
      </c>
      <c r="N168" s="105" t="s">
        <v>282</v>
      </c>
      <c r="O168" s="112" t="s">
        <v>1181</v>
      </c>
      <c r="P168" s="133" t="s">
        <v>26</v>
      </c>
      <c r="Q168" s="124"/>
      <c r="R168" s="133"/>
    </row>
    <row r="169" ht="24" spans="1:18">
      <c r="A169" s="67">
        <v>165</v>
      </c>
      <c r="B169" s="81" t="s">
        <v>1203</v>
      </c>
      <c r="C169" s="82">
        <v>33150104805</v>
      </c>
      <c r="D169" s="82" t="s">
        <v>167</v>
      </c>
      <c r="E169" s="82" t="s">
        <v>120</v>
      </c>
      <c r="F169" s="82" t="s">
        <v>107</v>
      </c>
      <c r="G169" s="82" t="s">
        <v>108</v>
      </c>
      <c r="H169" s="93" t="s">
        <v>1204</v>
      </c>
      <c r="I169" s="93"/>
      <c r="J169" s="107"/>
      <c r="K169" s="107" t="s">
        <v>58</v>
      </c>
      <c r="L169" s="105">
        <v>1345</v>
      </c>
      <c r="M169" s="105">
        <v>1210</v>
      </c>
      <c r="N169" s="105" t="s">
        <v>282</v>
      </c>
      <c r="O169" s="112" t="s">
        <v>1198</v>
      </c>
      <c r="P169" s="133" t="s">
        <v>26</v>
      </c>
      <c r="Q169" s="124"/>
      <c r="R169" s="133"/>
    </row>
    <row r="170" ht="24" spans="1:18">
      <c r="A170" s="67">
        <v>166</v>
      </c>
      <c r="B170" s="81" t="s">
        <v>1205</v>
      </c>
      <c r="C170" s="82">
        <v>331501053</v>
      </c>
      <c r="D170" s="82" t="s">
        <v>167</v>
      </c>
      <c r="E170" s="82" t="s">
        <v>120</v>
      </c>
      <c r="F170" s="82" t="s">
        <v>107</v>
      </c>
      <c r="G170" s="82" t="s">
        <v>108</v>
      </c>
      <c r="H170" s="93" t="s">
        <v>1206</v>
      </c>
      <c r="I170" s="93"/>
      <c r="J170" s="107"/>
      <c r="K170" s="107" t="s">
        <v>58</v>
      </c>
      <c r="L170" s="105">
        <v>4750</v>
      </c>
      <c r="M170" s="105">
        <v>4275</v>
      </c>
      <c r="N170" s="105">
        <v>3630</v>
      </c>
      <c r="O170" s="112"/>
      <c r="P170" s="133" t="s">
        <v>26</v>
      </c>
      <c r="Q170" s="124"/>
      <c r="R170" s="133"/>
    </row>
    <row r="171" ht="24" spans="1:18">
      <c r="A171" s="67">
        <v>167</v>
      </c>
      <c r="B171" s="81" t="s">
        <v>1207</v>
      </c>
      <c r="C171" s="82">
        <v>33150105301</v>
      </c>
      <c r="D171" s="82" t="s">
        <v>167</v>
      </c>
      <c r="E171" s="82" t="s">
        <v>120</v>
      </c>
      <c r="F171" s="82" t="s">
        <v>107</v>
      </c>
      <c r="G171" s="82" t="s">
        <v>108</v>
      </c>
      <c r="H171" s="93" t="s">
        <v>1208</v>
      </c>
      <c r="I171" s="93"/>
      <c r="J171" s="107"/>
      <c r="K171" s="107" t="s">
        <v>58</v>
      </c>
      <c r="L171" s="105">
        <v>6175</v>
      </c>
      <c r="M171" s="105">
        <v>5555</v>
      </c>
      <c r="N171" s="105" t="s">
        <v>282</v>
      </c>
      <c r="O171" s="112"/>
      <c r="P171" s="133" t="s">
        <v>26</v>
      </c>
      <c r="Q171" s="124"/>
      <c r="R171" s="133"/>
    </row>
    <row r="172" ht="36" spans="1:18">
      <c r="A172" s="67">
        <v>168</v>
      </c>
      <c r="B172" s="80" t="s">
        <v>1209</v>
      </c>
      <c r="C172" s="82">
        <v>331503009</v>
      </c>
      <c r="D172" s="82" t="s">
        <v>167</v>
      </c>
      <c r="E172" s="82" t="s">
        <v>120</v>
      </c>
      <c r="F172" s="82" t="s">
        <v>107</v>
      </c>
      <c r="G172" s="82" t="s">
        <v>108</v>
      </c>
      <c r="H172" s="87" t="s">
        <v>1210</v>
      </c>
      <c r="I172" s="87"/>
      <c r="J172" s="87"/>
      <c r="K172" s="72" t="s">
        <v>58</v>
      </c>
      <c r="L172" s="105">
        <v>4320</v>
      </c>
      <c r="M172" s="105">
        <v>3885</v>
      </c>
      <c r="N172" s="105">
        <v>3300</v>
      </c>
      <c r="O172" s="110" t="s">
        <v>1211</v>
      </c>
      <c r="P172" s="133" t="s">
        <v>26</v>
      </c>
      <c r="Q172" s="124"/>
      <c r="R172" s="133"/>
    </row>
    <row r="173" ht="36" spans="1:18">
      <c r="A173" s="67">
        <v>169</v>
      </c>
      <c r="B173" s="81" t="s">
        <v>1212</v>
      </c>
      <c r="C173" s="82">
        <v>33150300901</v>
      </c>
      <c r="D173" s="82" t="s">
        <v>167</v>
      </c>
      <c r="E173" s="82" t="s">
        <v>120</v>
      </c>
      <c r="F173" s="82" t="s">
        <v>107</v>
      </c>
      <c r="G173" s="82" t="s">
        <v>108</v>
      </c>
      <c r="H173" s="132" t="s">
        <v>1213</v>
      </c>
      <c r="I173" s="93"/>
      <c r="J173" s="107"/>
      <c r="K173" s="107" t="s">
        <v>58</v>
      </c>
      <c r="L173" s="105">
        <v>4640</v>
      </c>
      <c r="M173" s="105">
        <v>4170</v>
      </c>
      <c r="N173" s="105">
        <v>3540</v>
      </c>
      <c r="O173" s="112" t="s">
        <v>1214</v>
      </c>
      <c r="P173" s="133" t="s">
        <v>26</v>
      </c>
      <c r="Q173" s="124"/>
      <c r="R173" s="133"/>
    </row>
    <row r="174" ht="24" spans="1:18">
      <c r="A174" s="67">
        <v>170</v>
      </c>
      <c r="B174" s="80" t="s">
        <v>1215</v>
      </c>
      <c r="C174" s="82">
        <v>33150300902</v>
      </c>
      <c r="D174" s="82" t="s">
        <v>167</v>
      </c>
      <c r="E174" s="82" t="s">
        <v>120</v>
      </c>
      <c r="F174" s="82" t="s">
        <v>107</v>
      </c>
      <c r="G174" s="82" t="s">
        <v>108</v>
      </c>
      <c r="H174" s="87" t="s">
        <v>1216</v>
      </c>
      <c r="I174" s="87"/>
      <c r="J174" s="87"/>
      <c r="K174" s="72" t="s">
        <v>58</v>
      </c>
      <c r="L174" s="105">
        <v>5615</v>
      </c>
      <c r="M174" s="105">
        <v>5050</v>
      </c>
      <c r="N174" s="105" t="s">
        <v>282</v>
      </c>
      <c r="O174" s="138"/>
      <c r="P174" s="133" t="s">
        <v>26</v>
      </c>
      <c r="Q174" s="124"/>
      <c r="R174" s="133"/>
    </row>
    <row r="175" ht="36" spans="1:18">
      <c r="A175" s="67">
        <v>171</v>
      </c>
      <c r="B175" s="81" t="s">
        <v>1217</v>
      </c>
      <c r="C175" s="82">
        <v>33150300903</v>
      </c>
      <c r="D175" s="82" t="s">
        <v>167</v>
      </c>
      <c r="E175" s="82" t="s">
        <v>120</v>
      </c>
      <c r="F175" s="82" t="s">
        <v>107</v>
      </c>
      <c r="G175" s="82" t="s">
        <v>108</v>
      </c>
      <c r="H175" s="93" t="s">
        <v>1218</v>
      </c>
      <c r="I175" s="93"/>
      <c r="J175" s="107"/>
      <c r="K175" s="107" t="s">
        <v>58</v>
      </c>
      <c r="L175" s="105">
        <v>6030</v>
      </c>
      <c r="M175" s="105">
        <v>5425</v>
      </c>
      <c r="N175" s="105" t="s">
        <v>282</v>
      </c>
      <c r="O175" s="112" t="s">
        <v>1214</v>
      </c>
      <c r="P175" s="133" t="s">
        <v>26</v>
      </c>
      <c r="Q175" s="124"/>
      <c r="R175" s="133"/>
    </row>
    <row r="176" ht="36" spans="1:18">
      <c r="A176" s="67">
        <v>172</v>
      </c>
      <c r="B176" s="80" t="s">
        <v>1219</v>
      </c>
      <c r="C176" s="82">
        <v>331514001</v>
      </c>
      <c r="D176" s="82" t="s">
        <v>167</v>
      </c>
      <c r="E176" s="82" t="s">
        <v>120</v>
      </c>
      <c r="F176" s="82" t="s">
        <v>107</v>
      </c>
      <c r="G176" s="82" t="s">
        <v>108</v>
      </c>
      <c r="H176" s="93" t="s">
        <v>1220</v>
      </c>
      <c r="I176" s="93"/>
      <c r="J176" s="107"/>
      <c r="K176" s="72" t="s">
        <v>1221</v>
      </c>
      <c r="L176" s="105">
        <v>4965</v>
      </c>
      <c r="M176" s="105">
        <v>4465</v>
      </c>
      <c r="N176" s="105">
        <v>3795</v>
      </c>
      <c r="O176" s="104" t="s">
        <v>1222</v>
      </c>
      <c r="P176" s="133" t="s">
        <v>26</v>
      </c>
      <c r="Q176" s="124"/>
      <c r="R176" s="133"/>
    </row>
    <row r="177" ht="24" spans="1:18">
      <c r="A177" s="67">
        <v>173</v>
      </c>
      <c r="B177" s="81" t="s">
        <v>1223</v>
      </c>
      <c r="C177" s="82">
        <v>33151400101</v>
      </c>
      <c r="D177" s="82" t="s">
        <v>167</v>
      </c>
      <c r="E177" s="82" t="s">
        <v>120</v>
      </c>
      <c r="F177" s="82" t="s">
        <v>107</v>
      </c>
      <c r="G177" s="82" t="s">
        <v>108</v>
      </c>
      <c r="H177" s="93" t="s">
        <v>1224</v>
      </c>
      <c r="I177" s="93"/>
      <c r="J177" s="107"/>
      <c r="K177" s="107" t="s">
        <v>1221</v>
      </c>
      <c r="L177" s="105">
        <v>5325</v>
      </c>
      <c r="M177" s="105">
        <v>4785</v>
      </c>
      <c r="N177" s="105">
        <v>4065</v>
      </c>
      <c r="O177" s="112" t="s">
        <v>1225</v>
      </c>
      <c r="P177" s="133" t="s">
        <v>26</v>
      </c>
      <c r="Q177" s="124"/>
      <c r="R177" s="133"/>
    </row>
    <row r="178" ht="24" spans="1:18">
      <c r="A178" s="67">
        <v>174</v>
      </c>
      <c r="B178" s="80" t="s">
        <v>1226</v>
      </c>
      <c r="C178" s="82">
        <v>33151400102</v>
      </c>
      <c r="D178" s="82" t="s">
        <v>167</v>
      </c>
      <c r="E178" s="82" t="s">
        <v>120</v>
      </c>
      <c r="F178" s="82" t="s">
        <v>107</v>
      </c>
      <c r="G178" s="82" t="s">
        <v>108</v>
      </c>
      <c r="H178" s="93" t="s">
        <v>1227</v>
      </c>
      <c r="I178" s="93"/>
      <c r="J178" s="107"/>
      <c r="K178" s="107" t="s">
        <v>1221</v>
      </c>
      <c r="L178" s="105">
        <v>6455</v>
      </c>
      <c r="M178" s="105">
        <v>5805</v>
      </c>
      <c r="N178" s="105" t="s">
        <v>282</v>
      </c>
      <c r="O178" s="112"/>
      <c r="P178" s="133" t="s">
        <v>26</v>
      </c>
      <c r="Q178" s="124"/>
      <c r="R178" s="133"/>
    </row>
    <row r="179" ht="24" spans="1:18">
      <c r="A179" s="67">
        <v>175</v>
      </c>
      <c r="B179" s="81" t="s">
        <v>1228</v>
      </c>
      <c r="C179" s="82">
        <v>33151400103</v>
      </c>
      <c r="D179" s="82" t="s">
        <v>167</v>
      </c>
      <c r="E179" s="82" t="s">
        <v>120</v>
      </c>
      <c r="F179" s="82" t="s">
        <v>107</v>
      </c>
      <c r="G179" s="82" t="s">
        <v>108</v>
      </c>
      <c r="H179" s="93" t="s">
        <v>1229</v>
      </c>
      <c r="I179" s="93"/>
      <c r="J179" s="107"/>
      <c r="K179" s="107" t="s">
        <v>1221</v>
      </c>
      <c r="L179" s="105">
        <v>6925</v>
      </c>
      <c r="M179" s="105">
        <v>6230</v>
      </c>
      <c r="N179" s="105" t="s">
        <v>282</v>
      </c>
      <c r="O179" s="112" t="s">
        <v>1225</v>
      </c>
      <c r="P179" s="133" t="s">
        <v>26</v>
      </c>
      <c r="Q179" s="124"/>
      <c r="R179" s="133"/>
    </row>
    <row r="180" ht="24" spans="1:18">
      <c r="A180" s="67">
        <v>176</v>
      </c>
      <c r="B180" s="81" t="s">
        <v>1230</v>
      </c>
      <c r="C180" s="82">
        <v>210300002</v>
      </c>
      <c r="D180" s="82" t="s">
        <v>42</v>
      </c>
      <c r="E180" s="82" t="s">
        <v>43</v>
      </c>
      <c r="F180" s="82" t="s">
        <v>44</v>
      </c>
      <c r="G180" s="82" t="s">
        <v>45</v>
      </c>
      <c r="H180" s="93" t="s">
        <v>1231</v>
      </c>
      <c r="I180" s="93"/>
      <c r="J180" s="107"/>
      <c r="K180" s="79" t="s">
        <v>48</v>
      </c>
      <c r="L180" s="105">
        <v>280</v>
      </c>
      <c r="M180" s="105">
        <v>265</v>
      </c>
      <c r="N180" s="105">
        <v>220</v>
      </c>
      <c r="O180" s="77" t="s">
        <v>1232</v>
      </c>
      <c r="P180" s="133" t="s">
        <v>26</v>
      </c>
      <c r="Q180" s="124">
        <v>0.2</v>
      </c>
      <c r="R180" s="133"/>
    </row>
    <row r="181" s="53" customFormat="true" ht="36" spans="1:19">
      <c r="A181" s="67">
        <v>177</v>
      </c>
      <c r="B181" s="80" t="s">
        <v>1233</v>
      </c>
      <c r="C181" s="72">
        <v>120100005</v>
      </c>
      <c r="D181" s="134" t="s">
        <v>1234</v>
      </c>
      <c r="E181" s="134" t="s">
        <v>1235</v>
      </c>
      <c r="F181" s="134" t="s">
        <v>1234</v>
      </c>
      <c r="G181" s="134" t="s">
        <v>1236</v>
      </c>
      <c r="H181" s="87" t="s">
        <v>1237</v>
      </c>
      <c r="I181" s="87" t="s">
        <v>1238</v>
      </c>
      <c r="J181" s="70"/>
      <c r="K181" s="135" t="s">
        <v>792</v>
      </c>
      <c r="L181" s="102">
        <v>12</v>
      </c>
      <c r="M181" s="102">
        <v>10.8</v>
      </c>
      <c r="N181" s="111">
        <v>9.2</v>
      </c>
      <c r="O181" s="139"/>
      <c r="P181" s="133" t="s">
        <v>26</v>
      </c>
      <c r="Q181" s="124"/>
      <c r="R181" s="133"/>
      <c r="S181" s="140"/>
    </row>
  </sheetData>
  <autoFilter ref="A4:R181">
    <extLst/>
  </autoFilter>
  <mergeCells count="2">
    <mergeCell ref="A2:R2"/>
    <mergeCell ref="Q3:R3"/>
  </mergeCells>
  <conditionalFormatting sqref="H176">
    <cfRule type="duplicateValues" dxfId="0" priority="2"/>
  </conditionalFormatting>
  <conditionalFormatting sqref="H180">
    <cfRule type="duplicateValues" dxfId="0" priority="1"/>
  </conditionalFormatting>
  <conditionalFormatting sqref="H64:H68">
    <cfRule type="duplicateValues" dxfId="0" priority="6"/>
  </conditionalFormatting>
  <conditionalFormatting sqref="H108:H111 H72:H101 H177:H179 H175 H173 H148:H171 H140:H145 H129:H137 H120:H127">
    <cfRule type="duplicateValues" dxfId="0" priority="3"/>
  </conditionalFormatting>
  <pageMargins left="0.751388888888889" right="0.751388888888889" top="1" bottom="1" header="0.5" footer="0.5"/>
  <pageSetup paperSize="9" scale="62" fitToHeight="0" orientation="landscape"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O214"/>
  <sheetViews>
    <sheetView tabSelected="1" workbookViewId="0">
      <selection activeCell="O7" sqref="O7"/>
    </sheetView>
  </sheetViews>
  <sheetFormatPr defaultColWidth="9" defaultRowHeight="13.5"/>
  <cols>
    <col min="1" max="1" width="15.625" style="17" customWidth="true"/>
    <col min="2" max="2" width="11.625" style="17" customWidth="true"/>
    <col min="3" max="6" width="4.625" style="17" customWidth="true"/>
    <col min="7" max="7" width="8.625" style="20" customWidth="true"/>
    <col min="8" max="8" width="31.625" style="17" customWidth="true"/>
    <col min="9" max="9" width="4.625" style="17" customWidth="true"/>
    <col min="10" max="10" width="6.625" style="17" customWidth="true"/>
    <col min="11" max="11" width="6.25" style="17" customWidth="true"/>
    <col min="12" max="12" width="31.875" style="17" customWidth="true"/>
    <col min="13" max="13" width="9.875" style="21" customWidth="true"/>
    <col min="14" max="14" width="13.5" style="17" customWidth="true"/>
    <col min="15" max="15" width="9.5" style="17" customWidth="true"/>
    <col min="16" max="16" width="20.375" style="17" customWidth="true"/>
    <col min="17" max="16384" width="9" style="17"/>
  </cols>
  <sheetData>
    <row r="1" s="16" customFormat="true" ht="18.75" spans="1:7">
      <c r="A1" s="22" t="s">
        <v>1239</v>
      </c>
      <c r="B1" s="23"/>
      <c r="C1" s="23"/>
      <c r="D1" s="23"/>
      <c r="E1" s="23"/>
      <c r="F1" s="23"/>
      <c r="G1" s="23"/>
    </row>
    <row r="2" s="17" customFormat="true" ht="24" spans="1:15">
      <c r="A2" s="24" t="s">
        <v>1240</v>
      </c>
      <c r="B2" s="24"/>
      <c r="C2" s="24"/>
      <c r="D2" s="24"/>
      <c r="E2" s="24"/>
      <c r="F2" s="24"/>
      <c r="G2" s="24"/>
      <c r="H2" s="24"/>
      <c r="I2" s="24"/>
      <c r="J2" s="24"/>
      <c r="K2" s="24"/>
      <c r="L2" s="24"/>
      <c r="M2" s="24"/>
      <c r="N2" s="24"/>
      <c r="O2" s="24"/>
    </row>
    <row r="3" s="18" customFormat="true" ht="18.75" spans="1:15">
      <c r="A3" s="25"/>
      <c r="B3" s="26"/>
      <c r="C3" s="27"/>
      <c r="D3" s="27"/>
      <c r="E3" s="27"/>
      <c r="F3" s="27"/>
      <c r="G3" s="32"/>
      <c r="H3" s="32"/>
      <c r="I3" s="32"/>
      <c r="J3" s="27"/>
      <c r="K3" s="27"/>
      <c r="L3" s="27"/>
      <c r="M3" s="41"/>
      <c r="N3" s="42" t="s">
        <v>2</v>
      </c>
      <c r="O3" s="43"/>
    </row>
    <row r="4" s="17" customFormat="true" ht="28.5" spans="1:15">
      <c r="A4" s="28" t="s">
        <v>1241</v>
      </c>
      <c r="B4" s="28" t="s">
        <v>5</v>
      </c>
      <c r="C4" s="5" t="s">
        <v>6</v>
      </c>
      <c r="D4" s="5" t="s">
        <v>7</v>
      </c>
      <c r="E4" s="5" t="s">
        <v>8</v>
      </c>
      <c r="F4" s="5" t="s">
        <v>9</v>
      </c>
      <c r="G4" s="33" t="s">
        <v>1242</v>
      </c>
      <c r="H4" s="33" t="s">
        <v>11</v>
      </c>
      <c r="I4" s="33" t="s">
        <v>12</v>
      </c>
      <c r="J4" s="33" t="s">
        <v>13</v>
      </c>
      <c r="K4" s="37" t="s">
        <v>1243</v>
      </c>
      <c r="L4" s="33" t="s">
        <v>17</v>
      </c>
      <c r="M4" s="28" t="s">
        <v>18</v>
      </c>
      <c r="N4" s="28" t="s">
        <v>1244</v>
      </c>
      <c r="O4" s="28" t="s">
        <v>1245</v>
      </c>
    </row>
    <row r="5" s="19" customFormat="true" ht="28.5" spans="1:15">
      <c r="A5" s="29"/>
      <c r="B5" s="7">
        <v>1306</v>
      </c>
      <c r="C5" s="30"/>
      <c r="D5" s="30"/>
      <c r="E5" s="30"/>
      <c r="F5" s="30"/>
      <c r="G5" s="7" t="s">
        <v>1246</v>
      </c>
      <c r="H5" s="30"/>
      <c r="I5" s="30"/>
      <c r="J5" s="30"/>
      <c r="K5" s="30"/>
      <c r="L5" s="30"/>
      <c r="M5" s="30"/>
      <c r="N5" s="30"/>
      <c r="O5" s="30"/>
    </row>
    <row r="6" s="19" customFormat="true" ht="98" customHeight="true" spans="1:15">
      <c r="A6" s="8" t="s">
        <v>1247</v>
      </c>
      <c r="B6" s="8" t="s">
        <v>1248</v>
      </c>
      <c r="C6" s="8" t="s">
        <v>1249</v>
      </c>
      <c r="D6" s="8" t="s">
        <v>1250</v>
      </c>
      <c r="E6" s="8" t="s">
        <v>1251</v>
      </c>
      <c r="F6" s="8" t="s">
        <v>1252</v>
      </c>
      <c r="G6" s="34" t="s">
        <v>1253</v>
      </c>
      <c r="H6" s="35" t="s">
        <v>1254</v>
      </c>
      <c r="I6" s="38" t="s">
        <v>95</v>
      </c>
      <c r="J6" s="8" t="s">
        <v>1255</v>
      </c>
      <c r="K6" s="39">
        <v>100</v>
      </c>
      <c r="L6" s="40" t="s">
        <v>1256</v>
      </c>
      <c r="M6" s="7" t="s">
        <v>26</v>
      </c>
      <c r="N6" s="44">
        <v>0.05</v>
      </c>
      <c r="O6" s="45"/>
    </row>
    <row r="7" s="19" customFormat="true" ht="137" customHeight="true" spans="1:15">
      <c r="A7" s="8" t="s">
        <v>1257</v>
      </c>
      <c r="B7" s="8" t="s">
        <v>1258</v>
      </c>
      <c r="C7" s="8" t="s">
        <v>1249</v>
      </c>
      <c r="D7" s="8" t="s">
        <v>1250</v>
      </c>
      <c r="E7" s="8" t="s">
        <v>1251</v>
      </c>
      <c r="F7" s="8" t="s">
        <v>1252</v>
      </c>
      <c r="G7" s="14" t="s">
        <v>1259</v>
      </c>
      <c r="H7" s="36" t="s">
        <v>1260</v>
      </c>
      <c r="I7" s="39"/>
      <c r="J7" s="39" t="s">
        <v>58</v>
      </c>
      <c r="K7" s="39">
        <v>2450</v>
      </c>
      <c r="L7" s="36" t="s">
        <v>1261</v>
      </c>
      <c r="M7" s="39" t="s">
        <v>26</v>
      </c>
      <c r="N7" s="46"/>
      <c r="O7" s="39"/>
    </row>
    <row r="8" s="17" customFormat="true" ht="203" customHeight="true" spans="1:15">
      <c r="A8" s="8" t="s">
        <v>1262</v>
      </c>
      <c r="B8" s="8" t="s">
        <v>1263</v>
      </c>
      <c r="C8" s="8" t="s">
        <v>1249</v>
      </c>
      <c r="D8" s="8" t="s">
        <v>1250</v>
      </c>
      <c r="E8" s="8" t="s">
        <v>1251</v>
      </c>
      <c r="F8" s="8" t="s">
        <v>1252</v>
      </c>
      <c r="G8" s="14" t="s">
        <v>1264</v>
      </c>
      <c r="H8" s="36" t="s">
        <v>1265</v>
      </c>
      <c r="I8" s="39"/>
      <c r="J8" s="8" t="s">
        <v>58</v>
      </c>
      <c r="K8" s="39">
        <v>40</v>
      </c>
      <c r="L8" s="36" t="s">
        <v>1266</v>
      </c>
      <c r="M8" s="39" t="s">
        <v>26</v>
      </c>
      <c r="N8" s="47">
        <v>0.05</v>
      </c>
      <c r="O8" s="39"/>
    </row>
    <row r="9" s="17" customFormat="true" ht="14.25" spans="1:15">
      <c r="A9" s="31" t="s">
        <v>1267</v>
      </c>
      <c r="B9" s="31"/>
      <c r="C9" s="31"/>
      <c r="D9" s="31"/>
      <c r="E9" s="31"/>
      <c r="F9" s="31"/>
      <c r="G9" s="31"/>
      <c r="H9" s="31"/>
      <c r="I9" s="31"/>
      <c r="J9" s="31"/>
      <c r="K9" s="31"/>
      <c r="L9" s="31"/>
      <c r="M9" s="31"/>
      <c r="N9" s="31"/>
      <c r="O9" s="31"/>
    </row>
    <row r="10" s="17" customFormat="true" spans="7:14">
      <c r="G10" s="20"/>
      <c r="M10" s="48"/>
      <c r="N10" s="48"/>
    </row>
    <row r="11" s="17" customFormat="true" spans="7:14">
      <c r="G11" s="20"/>
      <c r="M11" s="48"/>
      <c r="N11" s="48"/>
    </row>
    <row r="12" s="17" customFormat="true" spans="7:14">
      <c r="G12" s="20"/>
      <c r="M12" s="48"/>
      <c r="N12" s="48"/>
    </row>
    <row r="13" s="17" customFormat="true" spans="7:14">
      <c r="G13" s="20"/>
      <c r="M13" s="48"/>
      <c r="N13" s="48"/>
    </row>
    <row r="14" s="17" customFormat="true" spans="7:14">
      <c r="G14" s="20"/>
      <c r="M14" s="48"/>
      <c r="N14" s="48"/>
    </row>
    <row r="15" s="17" customFormat="true" spans="7:14">
      <c r="G15" s="20"/>
      <c r="M15" s="48"/>
      <c r="N15" s="48"/>
    </row>
    <row r="16" s="17" customFormat="true" spans="7:14">
      <c r="G16" s="20"/>
      <c r="M16" s="48"/>
      <c r="N16" s="48"/>
    </row>
    <row r="17" s="17" customFormat="true" spans="7:14">
      <c r="G17" s="20"/>
      <c r="M17" s="48"/>
      <c r="N17" s="48"/>
    </row>
    <row r="18" s="17" customFormat="true" spans="7:14">
      <c r="G18" s="20"/>
      <c r="M18" s="48"/>
      <c r="N18" s="48"/>
    </row>
    <row r="19" s="17" customFormat="true" spans="7:14">
      <c r="G19" s="20"/>
      <c r="M19" s="48"/>
      <c r="N19" s="48"/>
    </row>
    <row r="20" s="17" customFormat="true" spans="7:14">
      <c r="G20" s="20"/>
      <c r="M20" s="48"/>
      <c r="N20" s="48"/>
    </row>
    <row r="21" s="17" customFormat="true" spans="7:14">
      <c r="G21" s="20"/>
      <c r="M21" s="48"/>
      <c r="N21" s="48"/>
    </row>
    <row r="22" s="17" customFormat="true" spans="7:14">
      <c r="G22" s="20"/>
      <c r="M22" s="48"/>
      <c r="N22" s="48"/>
    </row>
    <row r="23" s="17" customFormat="true" spans="7:14">
      <c r="G23" s="20"/>
      <c r="M23" s="48"/>
      <c r="N23" s="48"/>
    </row>
    <row r="24" s="17" customFormat="true" spans="7:14">
      <c r="G24" s="20"/>
      <c r="M24" s="48"/>
      <c r="N24" s="48"/>
    </row>
    <row r="25" s="17" customFormat="true" spans="7:14">
      <c r="G25" s="20"/>
      <c r="M25" s="48"/>
      <c r="N25" s="48"/>
    </row>
    <row r="26" s="17" customFormat="true" spans="7:14">
      <c r="G26" s="20"/>
      <c r="M26" s="48"/>
      <c r="N26" s="48"/>
    </row>
    <row r="27" s="17" customFormat="true" spans="7:14">
      <c r="G27" s="20"/>
      <c r="M27" s="48"/>
      <c r="N27" s="48"/>
    </row>
    <row r="28" s="17" customFormat="true" spans="7:15">
      <c r="G28" s="20"/>
      <c r="M28" s="48"/>
      <c r="N28" s="48"/>
      <c r="O28" s="48"/>
    </row>
    <row r="29" s="17" customFormat="true" spans="7:15">
      <c r="G29" s="20"/>
      <c r="M29" s="48"/>
      <c r="N29" s="48"/>
      <c r="O29" s="48"/>
    </row>
    <row r="30" s="17" customFormat="true" spans="7:15">
      <c r="G30" s="20"/>
      <c r="M30" s="48"/>
      <c r="N30" s="48"/>
      <c r="O30" s="48"/>
    </row>
    <row r="31" s="17" customFormat="true" spans="7:15">
      <c r="G31" s="20"/>
      <c r="M31" s="48"/>
      <c r="N31" s="48"/>
      <c r="O31" s="48"/>
    </row>
    <row r="32" s="17" customFormat="true" spans="7:15">
      <c r="G32" s="20"/>
      <c r="M32" s="48"/>
      <c r="N32" s="48"/>
      <c r="O32" s="48"/>
    </row>
    <row r="33" s="17" customFormat="true" spans="7:15">
      <c r="G33" s="20"/>
      <c r="M33" s="48"/>
      <c r="N33" s="48"/>
      <c r="O33" s="48"/>
    </row>
    <row r="34" s="17" customFormat="true" spans="7:15">
      <c r="G34" s="20"/>
      <c r="M34" s="48"/>
      <c r="N34" s="48"/>
      <c r="O34" s="48"/>
    </row>
    <row r="35" s="17" customFormat="true" spans="7:15">
      <c r="G35" s="20"/>
      <c r="M35" s="48"/>
      <c r="N35" s="48"/>
      <c r="O35" s="48"/>
    </row>
    <row r="36" s="17" customFormat="true" spans="7:15">
      <c r="G36" s="20"/>
      <c r="M36" s="48"/>
      <c r="N36" s="48"/>
      <c r="O36" s="48"/>
    </row>
    <row r="37" s="17" customFormat="true" spans="7:15">
      <c r="G37" s="20"/>
      <c r="M37" s="48"/>
      <c r="N37" s="48"/>
      <c r="O37" s="48"/>
    </row>
    <row r="38" s="17" customFormat="true" spans="7:15">
      <c r="G38" s="20"/>
      <c r="M38" s="48"/>
      <c r="N38" s="48"/>
      <c r="O38" s="48"/>
    </row>
    <row r="39" s="17" customFormat="true" spans="7:15">
      <c r="G39" s="20"/>
      <c r="M39" s="48"/>
      <c r="N39" s="48"/>
      <c r="O39" s="48"/>
    </row>
    <row r="40" s="17" customFormat="true" spans="7:15">
      <c r="G40" s="20"/>
      <c r="M40" s="48"/>
      <c r="N40" s="48"/>
      <c r="O40" s="48"/>
    </row>
    <row r="41" s="17" customFormat="true" spans="7:15">
      <c r="G41" s="20"/>
      <c r="M41" s="48"/>
      <c r="N41" s="48"/>
      <c r="O41" s="48"/>
    </row>
    <row r="42" s="17" customFormat="true" spans="7:15">
      <c r="G42" s="20"/>
      <c r="M42" s="48"/>
      <c r="N42" s="48"/>
      <c r="O42" s="48"/>
    </row>
    <row r="43" s="17" customFormat="true" spans="7:15">
      <c r="G43" s="20"/>
      <c r="M43" s="48"/>
      <c r="N43" s="48"/>
      <c r="O43" s="48"/>
    </row>
    <row r="44" s="17" customFormat="true" spans="7:15">
      <c r="G44" s="20"/>
      <c r="M44" s="48"/>
      <c r="N44" s="48"/>
      <c r="O44" s="48"/>
    </row>
    <row r="45" s="17" customFormat="true" spans="7:15">
      <c r="G45" s="20"/>
      <c r="M45" s="48"/>
      <c r="N45" s="48"/>
      <c r="O45" s="48"/>
    </row>
    <row r="46" s="17" customFormat="true" spans="7:15">
      <c r="G46" s="20"/>
      <c r="M46" s="48"/>
      <c r="N46" s="48"/>
      <c r="O46" s="48"/>
    </row>
    <row r="47" s="17" customFormat="true" spans="7:15">
      <c r="G47" s="20"/>
      <c r="M47" s="48"/>
      <c r="N47" s="48"/>
      <c r="O47" s="48"/>
    </row>
    <row r="48" s="17" customFormat="true" spans="7:15">
      <c r="G48" s="20"/>
      <c r="M48" s="48"/>
      <c r="N48" s="48"/>
      <c r="O48" s="48"/>
    </row>
    <row r="49" s="17" customFormat="true" spans="7:15">
      <c r="G49" s="20"/>
      <c r="M49" s="48"/>
      <c r="N49" s="48"/>
      <c r="O49" s="48"/>
    </row>
    <row r="50" s="17" customFormat="true" spans="7:15">
      <c r="G50" s="20"/>
      <c r="M50" s="48"/>
      <c r="N50" s="48"/>
      <c r="O50" s="48"/>
    </row>
    <row r="51" s="17" customFormat="true" spans="7:15">
      <c r="G51" s="20"/>
      <c r="M51" s="48"/>
      <c r="N51" s="48"/>
      <c r="O51" s="48"/>
    </row>
    <row r="52" s="17" customFormat="true" spans="7:15">
      <c r="G52" s="20"/>
      <c r="M52" s="48"/>
      <c r="N52" s="48"/>
      <c r="O52" s="48"/>
    </row>
    <row r="53" s="17" customFormat="true" spans="7:15">
      <c r="G53" s="20"/>
      <c r="M53" s="48"/>
      <c r="N53" s="48"/>
      <c r="O53" s="48"/>
    </row>
    <row r="54" s="17" customFormat="true" spans="7:15">
      <c r="G54" s="20"/>
      <c r="M54" s="48"/>
      <c r="N54" s="48"/>
      <c r="O54" s="48"/>
    </row>
    <row r="55" s="17" customFormat="true" spans="7:15">
      <c r="G55" s="20"/>
      <c r="M55" s="48"/>
      <c r="N55" s="48"/>
      <c r="O55" s="48"/>
    </row>
    <row r="56" s="17" customFormat="true" spans="7:15">
      <c r="G56" s="20"/>
      <c r="M56" s="48"/>
      <c r="N56" s="48"/>
      <c r="O56" s="48"/>
    </row>
    <row r="57" s="17" customFormat="true" spans="7:15">
      <c r="G57" s="20"/>
      <c r="M57" s="48"/>
      <c r="N57" s="48"/>
      <c r="O57" s="48"/>
    </row>
    <row r="58" s="17" customFormat="true" spans="7:15">
      <c r="G58" s="20"/>
      <c r="M58" s="48"/>
      <c r="N58" s="48"/>
      <c r="O58" s="48"/>
    </row>
    <row r="59" s="17" customFormat="true" spans="7:15">
      <c r="G59" s="20"/>
      <c r="M59" s="48"/>
      <c r="N59" s="48"/>
      <c r="O59" s="48"/>
    </row>
    <row r="60" s="17" customFormat="true" spans="7:15">
      <c r="G60" s="20"/>
      <c r="M60" s="48"/>
      <c r="N60" s="48"/>
      <c r="O60" s="48"/>
    </row>
    <row r="61" s="17" customFormat="true" spans="7:15">
      <c r="G61" s="20"/>
      <c r="M61" s="48"/>
      <c r="N61" s="48"/>
      <c r="O61" s="48"/>
    </row>
    <row r="62" s="17" customFormat="true" spans="7:15">
      <c r="G62" s="20"/>
      <c r="M62" s="48"/>
      <c r="N62" s="48"/>
      <c r="O62" s="48"/>
    </row>
    <row r="63" s="17" customFormat="true" spans="7:15">
      <c r="G63" s="20"/>
      <c r="M63" s="48"/>
      <c r="N63" s="48"/>
      <c r="O63" s="48"/>
    </row>
    <row r="64" s="17" customFormat="true" spans="7:15">
      <c r="G64" s="20"/>
      <c r="M64" s="48"/>
      <c r="N64" s="48"/>
      <c r="O64" s="48"/>
    </row>
    <row r="65" s="17" customFormat="true" spans="7:15">
      <c r="G65" s="20"/>
      <c r="M65" s="48"/>
      <c r="N65" s="48"/>
      <c r="O65" s="48"/>
    </row>
    <row r="66" s="17" customFormat="true" spans="7:15">
      <c r="G66" s="20"/>
      <c r="M66" s="48"/>
      <c r="N66" s="48"/>
      <c r="O66" s="48"/>
    </row>
    <row r="67" s="17" customFormat="true" spans="7:15">
      <c r="G67" s="20"/>
      <c r="M67" s="48"/>
      <c r="N67" s="48"/>
      <c r="O67" s="48"/>
    </row>
    <row r="68" s="17" customFormat="true" spans="7:15">
      <c r="G68" s="20"/>
      <c r="M68" s="48"/>
      <c r="N68" s="48"/>
      <c r="O68" s="48"/>
    </row>
    <row r="69" s="17" customFormat="true" spans="7:15">
      <c r="G69" s="20"/>
      <c r="M69" s="48"/>
      <c r="N69" s="48"/>
      <c r="O69" s="48"/>
    </row>
    <row r="70" s="17" customFormat="true" spans="7:15">
      <c r="G70" s="20"/>
      <c r="M70" s="48"/>
      <c r="N70" s="48"/>
      <c r="O70" s="48"/>
    </row>
    <row r="71" s="17" customFormat="true" spans="7:15">
      <c r="G71" s="20"/>
      <c r="M71" s="48"/>
      <c r="N71" s="48"/>
      <c r="O71" s="48"/>
    </row>
    <row r="72" s="17" customFormat="true" spans="7:15">
      <c r="G72" s="20"/>
      <c r="M72" s="48"/>
      <c r="N72" s="48"/>
      <c r="O72" s="48"/>
    </row>
    <row r="73" s="17" customFormat="true" spans="7:15">
      <c r="G73" s="20"/>
      <c r="M73" s="48"/>
      <c r="N73" s="48"/>
      <c r="O73" s="48"/>
    </row>
    <row r="74" s="17" customFormat="true" spans="7:15">
      <c r="G74" s="20"/>
      <c r="M74" s="48"/>
      <c r="N74" s="48"/>
      <c r="O74" s="48"/>
    </row>
    <row r="75" s="17" customFormat="true" spans="7:15">
      <c r="G75" s="20"/>
      <c r="M75" s="48"/>
      <c r="N75" s="48"/>
      <c r="O75" s="48"/>
    </row>
    <row r="76" s="17" customFormat="true" spans="7:15">
      <c r="G76" s="20"/>
      <c r="M76" s="48"/>
      <c r="N76" s="48"/>
      <c r="O76" s="48"/>
    </row>
    <row r="77" s="17" customFormat="true" spans="7:15">
      <c r="G77" s="20"/>
      <c r="M77" s="48"/>
      <c r="N77" s="48"/>
      <c r="O77" s="48"/>
    </row>
    <row r="78" s="17" customFormat="true" spans="7:15">
      <c r="G78" s="20"/>
      <c r="M78" s="48"/>
      <c r="N78" s="48"/>
      <c r="O78" s="48"/>
    </row>
    <row r="79" s="17" customFormat="true" spans="7:15">
      <c r="G79" s="20"/>
      <c r="M79" s="48"/>
      <c r="N79" s="48"/>
      <c r="O79" s="48"/>
    </row>
    <row r="80" s="17" customFormat="true" spans="7:15">
      <c r="G80" s="20"/>
      <c r="M80" s="48"/>
      <c r="N80" s="48"/>
      <c r="O80" s="48"/>
    </row>
    <row r="81" s="17" customFormat="true" spans="7:15">
      <c r="G81" s="20"/>
      <c r="M81" s="48"/>
      <c r="N81" s="48"/>
      <c r="O81" s="48"/>
    </row>
    <row r="82" s="17" customFormat="true" spans="7:15">
      <c r="G82" s="20"/>
      <c r="M82" s="48"/>
      <c r="N82" s="48"/>
      <c r="O82" s="48"/>
    </row>
    <row r="83" s="17" customFormat="true" spans="7:15">
      <c r="G83" s="20"/>
      <c r="M83" s="48"/>
      <c r="N83" s="48"/>
      <c r="O83" s="48"/>
    </row>
    <row r="84" s="17" customFormat="true" spans="7:15">
      <c r="G84" s="20"/>
      <c r="M84" s="48"/>
      <c r="N84" s="48"/>
      <c r="O84" s="48"/>
    </row>
    <row r="85" s="17" customFormat="true" spans="7:15">
      <c r="G85" s="20"/>
      <c r="M85" s="48"/>
      <c r="N85" s="48"/>
      <c r="O85" s="48"/>
    </row>
    <row r="86" s="17" customFormat="true" spans="7:15">
      <c r="G86" s="20"/>
      <c r="M86" s="48"/>
      <c r="N86" s="48"/>
      <c r="O86" s="48"/>
    </row>
    <row r="87" s="17" customFormat="true" spans="7:15">
      <c r="G87" s="20"/>
      <c r="M87" s="48"/>
      <c r="N87" s="48"/>
      <c r="O87" s="48"/>
    </row>
    <row r="88" s="17" customFormat="true" spans="7:15">
      <c r="G88" s="20"/>
      <c r="M88" s="48"/>
      <c r="N88" s="48"/>
      <c r="O88" s="48"/>
    </row>
    <row r="89" s="17" customFormat="true" spans="7:15">
      <c r="G89" s="20"/>
      <c r="M89" s="48"/>
      <c r="N89" s="48"/>
      <c r="O89" s="48"/>
    </row>
    <row r="90" s="17" customFormat="true" spans="7:15">
      <c r="G90" s="20"/>
      <c r="M90" s="48"/>
      <c r="N90" s="48"/>
      <c r="O90" s="48"/>
    </row>
    <row r="91" s="17" customFormat="true" spans="7:15">
      <c r="G91" s="20"/>
      <c r="M91" s="48"/>
      <c r="N91" s="48"/>
      <c r="O91" s="48"/>
    </row>
    <row r="92" s="17" customFormat="true" spans="7:15">
      <c r="G92" s="20"/>
      <c r="M92" s="48"/>
      <c r="N92" s="48"/>
      <c r="O92" s="48"/>
    </row>
    <row r="93" s="17" customFormat="true" spans="7:15">
      <c r="G93" s="20"/>
      <c r="M93" s="48"/>
      <c r="N93" s="48"/>
      <c r="O93" s="48"/>
    </row>
    <row r="94" s="17" customFormat="true" spans="7:15">
      <c r="G94" s="20"/>
      <c r="M94" s="48"/>
      <c r="N94" s="48"/>
      <c r="O94" s="48"/>
    </row>
    <row r="95" s="17" customFormat="true" spans="7:15">
      <c r="G95" s="20"/>
      <c r="M95" s="48"/>
      <c r="N95" s="48"/>
      <c r="O95" s="48"/>
    </row>
    <row r="96" s="17" customFormat="true" spans="7:15">
      <c r="G96" s="20"/>
      <c r="M96" s="48"/>
      <c r="N96" s="48"/>
      <c r="O96" s="48"/>
    </row>
    <row r="97" s="17" customFormat="true" spans="7:15">
      <c r="G97" s="20"/>
      <c r="M97" s="48"/>
      <c r="N97" s="48"/>
      <c r="O97" s="48"/>
    </row>
    <row r="98" s="17" customFormat="true" spans="7:15">
      <c r="G98" s="20"/>
      <c r="M98" s="48"/>
      <c r="N98" s="48"/>
      <c r="O98" s="48"/>
    </row>
    <row r="99" s="17" customFormat="true" spans="7:15">
      <c r="G99" s="20"/>
      <c r="M99" s="48"/>
      <c r="N99" s="48"/>
      <c r="O99" s="48"/>
    </row>
    <row r="100" s="17" customFormat="true" spans="7:15">
      <c r="G100" s="20"/>
      <c r="M100" s="48"/>
      <c r="N100" s="48"/>
      <c r="O100" s="48"/>
    </row>
    <row r="101" s="17" customFormat="true" spans="7:15">
      <c r="G101" s="20"/>
      <c r="M101" s="48"/>
      <c r="N101" s="48"/>
      <c r="O101" s="48"/>
    </row>
    <row r="102" s="17" customFormat="true" spans="7:15">
      <c r="G102" s="20"/>
      <c r="M102" s="48"/>
      <c r="N102" s="48"/>
      <c r="O102" s="48"/>
    </row>
    <row r="103" s="17" customFormat="true" spans="7:15">
      <c r="G103" s="20"/>
      <c r="M103" s="48"/>
      <c r="N103" s="48"/>
      <c r="O103" s="48"/>
    </row>
    <row r="104" s="17" customFormat="true" spans="7:15">
      <c r="G104" s="20"/>
      <c r="M104" s="48"/>
      <c r="N104" s="48"/>
      <c r="O104" s="48"/>
    </row>
    <row r="105" s="17" customFormat="true" spans="7:15">
      <c r="G105" s="20"/>
      <c r="M105" s="48"/>
      <c r="N105" s="48"/>
      <c r="O105" s="48"/>
    </row>
    <row r="106" s="17" customFormat="true" spans="7:15">
      <c r="G106" s="20"/>
      <c r="M106" s="48"/>
      <c r="N106" s="48"/>
      <c r="O106" s="48"/>
    </row>
    <row r="107" s="17" customFormat="true" spans="7:15">
      <c r="G107" s="20"/>
      <c r="M107" s="48"/>
      <c r="N107" s="48"/>
      <c r="O107" s="48"/>
    </row>
    <row r="108" s="17" customFormat="true" spans="7:15">
      <c r="G108" s="20"/>
      <c r="M108" s="48"/>
      <c r="N108" s="48"/>
      <c r="O108" s="48"/>
    </row>
    <row r="109" s="17" customFormat="true" spans="7:15">
      <c r="G109" s="20"/>
      <c r="M109" s="48"/>
      <c r="N109" s="48"/>
      <c r="O109" s="48"/>
    </row>
    <row r="110" s="17" customFormat="true" spans="7:15">
      <c r="G110" s="20"/>
      <c r="M110" s="48"/>
      <c r="N110" s="48"/>
      <c r="O110" s="48"/>
    </row>
    <row r="111" s="17" customFormat="true" spans="7:15">
      <c r="G111" s="20"/>
      <c r="M111" s="48"/>
      <c r="N111" s="48"/>
      <c r="O111" s="48"/>
    </row>
    <row r="112" s="17" customFormat="true" spans="7:15">
      <c r="G112" s="20"/>
      <c r="M112" s="48"/>
      <c r="N112" s="48"/>
      <c r="O112" s="48"/>
    </row>
    <row r="113" s="17" customFormat="true" spans="7:15">
      <c r="G113" s="20"/>
      <c r="M113" s="48"/>
      <c r="N113" s="48"/>
      <c r="O113" s="48"/>
    </row>
    <row r="114" s="17" customFormat="true" spans="7:15">
      <c r="G114" s="20"/>
      <c r="M114" s="48"/>
      <c r="N114" s="48"/>
      <c r="O114" s="48"/>
    </row>
    <row r="115" s="17" customFormat="true" spans="7:14">
      <c r="G115" s="20"/>
      <c r="M115" s="48"/>
      <c r="N115" s="48"/>
    </row>
    <row r="116" s="17" customFormat="true" spans="7:14">
      <c r="G116" s="20"/>
      <c r="M116" s="48"/>
      <c r="N116" s="48"/>
    </row>
    <row r="117" s="17" customFormat="true" spans="7:14">
      <c r="G117" s="20"/>
      <c r="M117" s="48"/>
      <c r="N117" s="48"/>
    </row>
    <row r="118" s="17" customFormat="true" spans="7:14">
      <c r="G118" s="20"/>
      <c r="M118" s="48"/>
      <c r="N118" s="48"/>
    </row>
    <row r="119" s="17" customFormat="true" spans="7:14">
      <c r="G119" s="20"/>
      <c r="M119" s="48"/>
      <c r="N119" s="48"/>
    </row>
    <row r="120" s="17" customFormat="true" spans="7:14">
      <c r="G120" s="20"/>
      <c r="M120" s="48"/>
      <c r="N120" s="48"/>
    </row>
    <row r="121" s="17" customFormat="true" spans="7:14">
      <c r="G121" s="20"/>
      <c r="M121" s="48"/>
      <c r="N121" s="48"/>
    </row>
    <row r="122" s="17" customFormat="true" spans="7:14">
      <c r="G122" s="20"/>
      <c r="M122" s="48"/>
      <c r="N122" s="48"/>
    </row>
    <row r="123" s="17" customFormat="true" spans="7:14">
      <c r="G123" s="20"/>
      <c r="M123" s="48"/>
      <c r="N123" s="48"/>
    </row>
    <row r="124" s="17" customFormat="true" spans="7:14">
      <c r="G124" s="20"/>
      <c r="M124" s="48"/>
      <c r="N124" s="48"/>
    </row>
    <row r="125" s="17" customFormat="true" spans="7:14">
      <c r="G125" s="20"/>
      <c r="M125" s="48"/>
      <c r="N125" s="48"/>
    </row>
    <row r="126" s="17" customFormat="true" spans="7:14">
      <c r="G126" s="20"/>
      <c r="M126" s="48"/>
      <c r="N126" s="48"/>
    </row>
    <row r="127" s="17" customFormat="true" spans="7:14">
      <c r="G127" s="20"/>
      <c r="M127" s="48"/>
      <c r="N127" s="48"/>
    </row>
    <row r="128" s="17" customFormat="true" spans="7:14">
      <c r="G128" s="20"/>
      <c r="M128" s="48"/>
      <c r="N128" s="48"/>
    </row>
    <row r="129" s="17" customFormat="true" spans="7:14">
      <c r="G129" s="20"/>
      <c r="M129" s="48"/>
      <c r="N129" s="48"/>
    </row>
    <row r="130" s="17" customFormat="true" spans="7:14">
      <c r="G130" s="20"/>
      <c r="M130" s="48"/>
      <c r="N130" s="48"/>
    </row>
    <row r="131" s="17" customFormat="true" spans="7:14">
      <c r="G131" s="20"/>
      <c r="M131" s="48"/>
      <c r="N131" s="48"/>
    </row>
    <row r="132" s="17" customFormat="true" spans="7:14">
      <c r="G132" s="20"/>
      <c r="M132" s="48"/>
      <c r="N132" s="48"/>
    </row>
    <row r="133" s="17" customFormat="true" spans="7:14">
      <c r="G133" s="20"/>
      <c r="M133" s="48"/>
      <c r="N133" s="48"/>
    </row>
    <row r="134" s="17" customFormat="true" spans="7:14">
      <c r="G134" s="20"/>
      <c r="M134" s="48"/>
      <c r="N134" s="48"/>
    </row>
    <row r="135" s="17" customFormat="true" spans="7:14">
      <c r="G135" s="20"/>
      <c r="M135" s="48"/>
      <c r="N135" s="48"/>
    </row>
    <row r="136" s="17" customFormat="true" spans="7:14">
      <c r="G136" s="20"/>
      <c r="M136" s="48"/>
      <c r="N136" s="48"/>
    </row>
    <row r="137" s="17" customFormat="true" spans="7:14">
      <c r="G137" s="20"/>
      <c r="M137" s="48"/>
      <c r="N137" s="48"/>
    </row>
    <row r="138" s="17" customFormat="true" spans="7:14">
      <c r="G138" s="20"/>
      <c r="M138" s="48"/>
      <c r="N138" s="48"/>
    </row>
    <row r="139" s="17" customFormat="true" spans="7:14">
      <c r="G139" s="20"/>
      <c r="M139" s="48"/>
      <c r="N139" s="48"/>
    </row>
    <row r="140" s="17" customFormat="true" spans="7:14">
      <c r="G140" s="20"/>
      <c r="M140" s="48"/>
      <c r="N140" s="48"/>
    </row>
    <row r="141" s="17" customFormat="true" spans="7:14">
      <c r="G141" s="20"/>
      <c r="M141" s="48"/>
      <c r="N141" s="48"/>
    </row>
    <row r="142" s="17" customFormat="true" spans="7:14">
      <c r="G142" s="20"/>
      <c r="M142" s="48"/>
      <c r="N142" s="48"/>
    </row>
    <row r="143" s="17" customFormat="true" spans="7:14">
      <c r="G143" s="20"/>
      <c r="M143" s="48"/>
      <c r="N143" s="48"/>
    </row>
    <row r="144" s="17" customFormat="true" spans="7:14">
      <c r="G144" s="20"/>
      <c r="M144" s="48"/>
      <c r="N144" s="48"/>
    </row>
    <row r="145" s="17" customFormat="true" spans="7:14">
      <c r="G145" s="20"/>
      <c r="M145" s="48"/>
      <c r="N145" s="48"/>
    </row>
    <row r="146" s="17" customFormat="true" spans="7:14">
      <c r="G146" s="20"/>
      <c r="M146" s="48"/>
      <c r="N146" s="48"/>
    </row>
    <row r="147" s="17" customFormat="true" spans="7:14">
      <c r="G147" s="20"/>
      <c r="M147" s="48"/>
      <c r="N147" s="48"/>
    </row>
    <row r="148" s="17" customFormat="true" spans="7:14">
      <c r="G148" s="20"/>
      <c r="M148" s="48"/>
      <c r="N148" s="48"/>
    </row>
    <row r="149" s="17" customFormat="true" spans="7:14">
      <c r="G149" s="20"/>
      <c r="M149" s="48"/>
      <c r="N149" s="48"/>
    </row>
    <row r="150" s="17" customFormat="true" spans="7:14">
      <c r="G150" s="20"/>
      <c r="M150" s="48"/>
      <c r="N150" s="48"/>
    </row>
    <row r="151" s="17" customFormat="true" spans="7:14">
      <c r="G151" s="20"/>
      <c r="M151" s="48"/>
      <c r="N151" s="48"/>
    </row>
    <row r="152" s="17" customFormat="true" spans="7:14">
      <c r="G152" s="20"/>
      <c r="M152" s="48"/>
      <c r="N152" s="48"/>
    </row>
    <row r="153" s="17" customFormat="true" spans="7:14">
      <c r="G153" s="20"/>
      <c r="M153" s="48"/>
      <c r="N153" s="48"/>
    </row>
    <row r="154" s="17" customFormat="true" spans="7:14">
      <c r="G154" s="20"/>
      <c r="M154" s="48"/>
      <c r="N154" s="48"/>
    </row>
    <row r="155" s="17" customFormat="true" spans="7:14">
      <c r="G155" s="20"/>
      <c r="M155" s="48"/>
      <c r="N155" s="48"/>
    </row>
    <row r="156" s="17" customFormat="true" spans="7:14">
      <c r="G156" s="20"/>
      <c r="M156" s="48"/>
      <c r="N156" s="48"/>
    </row>
    <row r="157" s="17" customFormat="true" spans="7:14">
      <c r="G157" s="20"/>
      <c r="M157" s="48"/>
      <c r="N157" s="48"/>
    </row>
    <row r="158" s="17" customFormat="true" spans="7:14">
      <c r="G158" s="20"/>
      <c r="M158" s="48"/>
      <c r="N158" s="48"/>
    </row>
    <row r="159" s="17" customFormat="true" spans="7:14">
      <c r="G159" s="20"/>
      <c r="M159" s="48"/>
      <c r="N159" s="48"/>
    </row>
    <row r="160" s="17" customFormat="true" spans="7:14">
      <c r="G160" s="20"/>
      <c r="M160" s="48"/>
      <c r="N160" s="48"/>
    </row>
    <row r="161" s="17" customFormat="true" spans="7:14">
      <c r="G161" s="20"/>
      <c r="M161" s="48"/>
      <c r="N161" s="48"/>
    </row>
    <row r="162" s="17" customFormat="true" spans="7:14">
      <c r="G162" s="20"/>
      <c r="M162" s="48"/>
      <c r="N162" s="48"/>
    </row>
    <row r="163" s="17" customFormat="true" spans="7:14">
      <c r="G163" s="20"/>
      <c r="M163" s="48"/>
      <c r="N163" s="48"/>
    </row>
    <row r="164" s="17" customFormat="true" spans="7:14">
      <c r="G164" s="20"/>
      <c r="M164" s="48"/>
      <c r="N164" s="48"/>
    </row>
    <row r="165" s="17" customFormat="true" spans="7:14">
      <c r="G165" s="20"/>
      <c r="M165" s="48"/>
      <c r="N165" s="48"/>
    </row>
    <row r="166" s="17" customFormat="true" spans="7:14">
      <c r="G166" s="20"/>
      <c r="M166" s="48"/>
      <c r="N166" s="48"/>
    </row>
    <row r="167" s="17" customFormat="true" spans="7:14">
      <c r="G167" s="20"/>
      <c r="M167" s="48"/>
      <c r="N167" s="48"/>
    </row>
    <row r="168" s="17" customFormat="true" spans="7:14">
      <c r="G168" s="20"/>
      <c r="M168" s="48"/>
      <c r="N168" s="48"/>
    </row>
    <row r="169" s="17" customFormat="true" spans="7:14">
      <c r="G169" s="20"/>
      <c r="M169" s="48"/>
      <c r="N169" s="48"/>
    </row>
    <row r="170" s="17" customFormat="true" spans="7:14">
      <c r="G170" s="20"/>
      <c r="M170" s="48"/>
      <c r="N170" s="48"/>
    </row>
    <row r="171" s="17" customFormat="true" spans="7:14">
      <c r="G171" s="20"/>
      <c r="M171" s="48"/>
      <c r="N171" s="48"/>
    </row>
    <row r="172" s="17" customFormat="true" spans="7:14">
      <c r="G172" s="20"/>
      <c r="M172" s="48"/>
      <c r="N172" s="48"/>
    </row>
    <row r="173" s="17" customFormat="true" spans="7:14">
      <c r="G173" s="20"/>
      <c r="M173" s="48"/>
      <c r="N173" s="48"/>
    </row>
    <row r="174" s="17" customFormat="true" spans="7:14">
      <c r="G174" s="20"/>
      <c r="M174" s="48"/>
      <c r="N174" s="48"/>
    </row>
    <row r="175" s="17" customFormat="true" spans="7:14">
      <c r="G175" s="20"/>
      <c r="M175" s="48"/>
      <c r="N175" s="48"/>
    </row>
    <row r="176" s="17" customFormat="true" spans="7:14">
      <c r="G176" s="20"/>
      <c r="M176" s="48"/>
      <c r="N176" s="48"/>
    </row>
    <row r="177" s="17" customFormat="true" spans="7:14">
      <c r="G177" s="20"/>
      <c r="M177" s="48"/>
      <c r="N177" s="48"/>
    </row>
    <row r="178" s="17" customFormat="true" spans="7:14">
      <c r="G178" s="20"/>
      <c r="M178" s="48"/>
      <c r="N178" s="48"/>
    </row>
    <row r="179" s="17" customFormat="true" spans="7:14">
      <c r="G179" s="20"/>
      <c r="M179" s="48"/>
      <c r="N179" s="48"/>
    </row>
    <row r="180" s="17" customFormat="true" spans="7:14">
      <c r="G180" s="20"/>
      <c r="M180" s="48"/>
      <c r="N180" s="48"/>
    </row>
    <row r="181" s="17" customFormat="true" spans="7:14">
      <c r="G181" s="20"/>
      <c r="M181" s="48"/>
      <c r="N181" s="48"/>
    </row>
    <row r="182" s="17" customFormat="true" spans="7:14">
      <c r="G182" s="20"/>
      <c r="M182" s="48"/>
      <c r="N182" s="48"/>
    </row>
    <row r="183" s="17" customFormat="true" spans="7:14">
      <c r="G183" s="20"/>
      <c r="M183" s="48"/>
      <c r="N183" s="48"/>
    </row>
    <row r="184" s="17" customFormat="true" spans="7:14">
      <c r="G184" s="20"/>
      <c r="M184" s="48"/>
      <c r="N184" s="48"/>
    </row>
    <row r="185" s="17" customFormat="true" spans="7:14">
      <c r="G185" s="20"/>
      <c r="M185" s="48"/>
      <c r="N185" s="48"/>
    </row>
    <row r="186" s="17" customFormat="true" spans="7:14">
      <c r="G186" s="20"/>
      <c r="M186" s="48"/>
      <c r="N186" s="48"/>
    </row>
    <row r="187" s="17" customFormat="true" spans="7:14">
      <c r="G187" s="20"/>
      <c r="M187" s="48"/>
      <c r="N187" s="48"/>
    </row>
    <row r="188" s="17" customFormat="true" spans="7:14">
      <c r="G188" s="20"/>
      <c r="M188" s="48"/>
      <c r="N188" s="48"/>
    </row>
    <row r="189" s="17" customFormat="true" spans="7:14">
      <c r="G189" s="20"/>
      <c r="M189" s="48"/>
      <c r="N189" s="48"/>
    </row>
    <row r="190" s="17" customFormat="true" spans="7:14">
      <c r="G190" s="20"/>
      <c r="M190" s="48"/>
      <c r="N190" s="48"/>
    </row>
    <row r="191" s="17" customFormat="true" spans="7:14">
      <c r="G191" s="20"/>
      <c r="M191" s="48"/>
      <c r="N191" s="48"/>
    </row>
    <row r="192" s="17" customFormat="true" spans="7:14">
      <c r="G192" s="20"/>
      <c r="M192" s="48"/>
      <c r="N192" s="48"/>
    </row>
    <row r="193" s="17" customFormat="true" spans="7:14">
      <c r="G193" s="20"/>
      <c r="M193" s="48"/>
      <c r="N193" s="48"/>
    </row>
    <row r="194" s="17" customFormat="true" spans="7:14">
      <c r="G194" s="20"/>
      <c r="M194" s="48"/>
      <c r="N194" s="48"/>
    </row>
    <row r="195" s="17" customFormat="true" spans="7:14">
      <c r="G195" s="20"/>
      <c r="M195" s="48"/>
      <c r="N195" s="48"/>
    </row>
    <row r="196" s="17" customFormat="true" spans="7:14">
      <c r="G196" s="20"/>
      <c r="M196" s="48"/>
      <c r="N196" s="48"/>
    </row>
    <row r="197" s="17" customFormat="true" spans="7:14">
      <c r="G197" s="20"/>
      <c r="M197" s="48"/>
      <c r="N197" s="48"/>
    </row>
    <row r="198" s="17" customFormat="true" spans="7:14">
      <c r="G198" s="20"/>
      <c r="M198" s="48"/>
      <c r="N198" s="48"/>
    </row>
    <row r="199" s="17" customFormat="true" spans="7:14">
      <c r="G199" s="20"/>
      <c r="M199" s="48"/>
      <c r="N199" s="48"/>
    </row>
    <row r="200" s="17" customFormat="true" spans="7:14">
      <c r="G200" s="20"/>
      <c r="M200" s="48"/>
      <c r="N200" s="48"/>
    </row>
    <row r="201" s="17" customFormat="true" spans="7:14">
      <c r="G201" s="20"/>
      <c r="M201" s="48"/>
      <c r="N201" s="48"/>
    </row>
    <row r="202" s="17" customFormat="true" spans="7:14">
      <c r="G202" s="20"/>
      <c r="M202" s="48"/>
      <c r="N202" s="48"/>
    </row>
    <row r="203" s="17" customFormat="true" spans="7:14">
      <c r="G203" s="20"/>
      <c r="M203" s="48"/>
      <c r="N203" s="48"/>
    </row>
    <row r="204" s="17" customFormat="true" spans="7:14">
      <c r="G204" s="20"/>
      <c r="M204" s="48"/>
      <c r="N204" s="48"/>
    </row>
    <row r="205" s="17" customFormat="true" spans="7:14">
      <c r="G205" s="20"/>
      <c r="M205" s="48"/>
      <c r="N205" s="48"/>
    </row>
    <row r="206" s="17" customFormat="true" spans="7:14">
      <c r="G206" s="20"/>
      <c r="M206" s="48"/>
      <c r="N206" s="48"/>
    </row>
    <row r="207" s="17" customFormat="true" spans="7:14">
      <c r="G207" s="20"/>
      <c r="M207" s="48"/>
      <c r="N207" s="48"/>
    </row>
    <row r="208" s="17" customFormat="true" spans="7:14">
      <c r="G208" s="20"/>
      <c r="M208" s="48"/>
      <c r="N208" s="48"/>
    </row>
    <row r="209" s="17" customFormat="true" spans="7:14">
      <c r="G209" s="20"/>
      <c r="M209" s="48"/>
      <c r="N209" s="48"/>
    </row>
    <row r="210" s="17" customFormat="true" spans="7:14">
      <c r="G210" s="20"/>
      <c r="M210" s="48"/>
      <c r="N210" s="48"/>
    </row>
    <row r="211" s="17" customFormat="true" spans="7:14">
      <c r="G211" s="20"/>
      <c r="M211" s="48"/>
      <c r="N211" s="48"/>
    </row>
    <row r="212" s="17" customFormat="true" spans="7:14">
      <c r="G212" s="20"/>
      <c r="M212" s="48"/>
      <c r="N212" s="48"/>
    </row>
    <row r="213" s="17" customFormat="true" spans="7:14">
      <c r="G213" s="20"/>
      <c r="M213" s="48"/>
      <c r="N213" s="48"/>
    </row>
    <row r="214" s="17" customFormat="true" spans="7:14">
      <c r="G214" s="20"/>
      <c r="M214" s="48"/>
      <c r="N214" s="48"/>
    </row>
  </sheetData>
  <mergeCells count="3">
    <mergeCell ref="A2:O2"/>
    <mergeCell ref="N3:O3"/>
    <mergeCell ref="A9:O9"/>
  </mergeCells>
  <pageMargins left="0.751388888888889" right="0.751388888888889" top="1" bottom="1" header="0.5" footer="0.5"/>
  <pageSetup paperSize="9" scale="78" fitToHeight="0"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G8"/>
  <sheetViews>
    <sheetView workbookViewId="0">
      <selection activeCell="G24" sqref="G24"/>
    </sheetView>
  </sheetViews>
  <sheetFormatPr defaultColWidth="9" defaultRowHeight="13.5" outlineLevelRow="7" outlineLevelCol="6"/>
  <cols>
    <col min="1" max="1" width="7.84166666666667" style="1" customWidth="true"/>
    <col min="2" max="2" width="15.5083333333333" customWidth="true"/>
    <col min="3" max="3" width="24.125" customWidth="true"/>
    <col min="4" max="4" width="38.75" customWidth="true"/>
    <col min="5" max="6" width="15.5083333333333" customWidth="true"/>
    <col min="7" max="7" width="20.125" customWidth="true"/>
  </cols>
  <sheetData>
    <row r="1" ht="21" customHeight="true" spans="1:7">
      <c r="A1" s="2" t="s">
        <v>1268</v>
      </c>
      <c r="B1" s="3"/>
      <c r="C1" s="3"/>
      <c r="D1" s="3"/>
      <c r="E1" s="3"/>
      <c r="F1" s="3"/>
      <c r="G1" s="3"/>
    </row>
    <row r="2" ht="32" customHeight="true" spans="1:7">
      <c r="A2" s="4" t="s">
        <v>1269</v>
      </c>
      <c r="B2" s="4"/>
      <c r="C2" s="4"/>
      <c r="D2" s="4"/>
      <c r="E2" s="4"/>
      <c r="F2" s="4"/>
      <c r="G2" s="4"/>
    </row>
    <row r="3" ht="36" customHeight="true" spans="1:7">
      <c r="A3" s="5" t="s">
        <v>3</v>
      </c>
      <c r="B3" s="5" t="s">
        <v>5</v>
      </c>
      <c r="C3" s="5" t="s">
        <v>10</v>
      </c>
      <c r="D3" s="5" t="s">
        <v>1270</v>
      </c>
      <c r="E3" s="5" t="s">
        <v>1271</v>
      </c>
      <c r="F3" s="5" t="s">
        <v>18</v>
      </c>
      <c r="G3" s="5" t="s">
        <v>19</v>
      </c>
    </row>
    <row r="4" ht="36" customHeight="true" spans="1:7">
      <c r="A4" s="6">
        <v>1</v>
      </c>
      <c r="B4" s="7" t="s">
        <v>1272</v>
      </c>
      <c r="C4" s="7" t="s">
        <v>856</v>
      </c>
      <c r="D4" s="7" t="s">
        <v>753</v>
      </c>
      <c r="E4" s="14">
        <v>960099</v>
      </c>
      <c r="F4" s="6" t="s">
        <v>26</v>
      </c>
      <c r="G4" s="15">
        <v>0.2</v>
      </c>
    </row>
    <row r="5" ht="36" customHeight="true" spans="1:7">
      <c r="A5" s="6">
        <v>2</v>
      </c>
      <c r="B5" s="7">
        <v>310205009</v>
      </c>
      <c r="C5" s="7" t="s">
        <v>1273</v>
      </c>
      <c r="D5" s="7" t="s">
        <v>753</v>
      </c>
      <c r="E5" s="14">
        <v>960099</v>
      </c>
      <c r="F5" s="6" t="s">
        <v>26</v>
      </c>
      <c r="G5" s="15">
        <v>0.2</v>
      </c>
    </row>
    <row r="6" ht="36" customHeight="true" spans="1:7">
      <c r="A6" s="6">
        <v>3</v>
      </c>
      <c r="B6" s="8" t="s">
        <v>1274</v>
      </c>
      <c r="C6" s="9" t="s">
        <v>460</v>
      </c>
      <c r="D6" s="6" t="s">
        <v>176</v>
      </c>
      <c r="E6" s="14">
        <v>920013</v>
      </c>
      <c r="F6" s="6" t="s">
        <v>26</v>
      </c>
      <c r="G6" s="15">
        <v>0.2</v>
      </c>
    </row>
    <row r="7" ht="36" customHeight="true" spans="1:7">
      <c r="A7" s="6">
        <v>4</v>
      </c>
      <c r="B7" s="10" t="s">
        <v>1275</v>
      </c>
      <c r="C7" s="11" t="s">
        <v>862</v>
      </c>
      <c r="D7" s="6" t="s">
        <v>478</v>
      </c>
      <c r="E7" s="6">
        <v>960116</v>
      </c>
      <c r="F7" s="6" t="s">
        <v>26</v>
      </c>
      <c r="G7" s="15">
        <v>0.2</v>
      </c>
    </row>
    <row r="8" spans="1:7">
      <c r="A8" s="12"/>
      <c r="B8" s="13"/>
      <c r="C8" s="13"/>
      <c r="D8" s="13"/>
      <c r="E8" s="13"/>
      <c r="F8" s="13"/>
      <c r="G8" s="13"/>
    </row>
  </sheetData>
  <mergeCells count="1">
    <mergeCell ref="A2:G2"/>
  </mergeCells>
  <pageMargins left="0.75" right="0.75" top="1" bottom="1" header="0.5" footer="0.5"/>
  <pageSetup paperSize="9" scale="96"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附件1 南平市部分医疗服务项目规范表</vt:lpstr>
      <vt:lpstr>附件2 南平市新增部分医疗服务项目表</vt:lpstr>
      <vt:lpstr>附件3 南平市部分医疗服务项目暂停使用表</vt:lpstr>
      <vt:lpstr>附件4.南平市部分医疗服务项目价格调整表</vt:lpstr>
      <vt:lpstr>附件5 福建省家庭病床部分服务项目及公立医疗机构价格</vt:lpstr>
      <vt:lpstr>附件6 除外耗材修订表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user</cp:lastModifiedBy>
  <dcterms:created xsi:type="dcterms:W3CDTF">2022-09-02T10:38:00Z</dcterms:created>
  <dcterms:modified xsi:type="dcterms:W3CDTF">2022-09-19T15:21:41Z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2052-11.8.2.9980</vt:lpwstr>
  </property>
  <property fmtid="{D5CDD505-2E9C-101B-9397-08002B2CF9AE}" pid="3" name="ICV">
    <vt:lpwstr>BC564502BFAF42A79C21CA5384379B6E</vt:lpwstr>
  </property>
</Properties>
</file>