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carofonseca/Desktop/webgl-terrain/assets/alesund/"/>
    </mc:Choice>
  </mc:AlternateContent>
  <xr:revisionPtr revIDLastSave="0" documentId="13_ncr:1_{2DFAB87D-089C-A84F-AFE3-C2C692D5C664}" xr6:coauthVersionLast="47" xr6:coauthVersionMax="47" xr10:uidLastSave="{00000000-0000-0000-0000-000000000000}"/>
  <bookViews>
    <workbookView xWindow="38400" yWindow="500" windowWidth="25600" windowHeight="13860" xr2:uid="{2089933D-BFF5-EA4E-B628-525EBA941B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" i="1" l="1"/>
  <c r="O5" i="1"/>
  <c r="O6" i="1"/>
  <c r="O7" i="1"/>
  <c r="O9" i="1"/>
  <c r="I7" i="1"/>
  <c r="K8" i="1"/>
  <c r="K16" i="1"/>
  <c r="H5" i="1"/>
  <c r="H7" i="1" l="1"/>
  <c r="I5" i="1"/>
</calcChain>
</file>

<file path=xl/sharedStrings.xml><?xml version="1.0" encoding="utf-8"?>
<sst xmlns="http://schemas.openxmlformats.org/spreadsheetml/2006/main" count="2" uniqueCount="2">
  <si>
    <t>center</t>
  </si>
  <si>
    <t>height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</si>
</sst>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6C39A-018E-D842-A541-B3FF022B2712}">
  <dimension ref="F5:O16"/>
  <sheetViews>
    <sheetView tabSelected="1" workbookViewId="0">
      <selection activeCell="Q9" sqref="Q9"/>
    </sheetView>
  </sheetViews>
  <sheetFormatPr baseColWidth="10" defaultRowHeight="16" x14ac:dyDescent="0.2"/>
  <sheetData>
    <row r="5" spans="6:15" x14ac:dyDescent="0.2">
      <c r="H5">
        <f>H6+F16/2</f>
        <v>375000</v>
      </c>
      <c r="I5">
        <f>I6+G16/2</f>
        <v>6950000</v>
      </c>
      <c r="K5">
        <v>1585.8</v>
      </c>
      <c r="N5">
        <v>0</v>
      </c>
      <c r="O5">
        <f>N5*1590/$N$9</f>
        <v>0</v>
      </c>
    </row>
    <row r="6" spans="6:15" x14ac:dyDescent="0.2">
      <c r="G6" t="s">
        <v>0</v>
      </c>
      <c r="H6">
        <v>350000</v>
      </c>
      <c r="I6">
        <v>6925000</v>
      </c>
      <c r="K6">
        <v>3.3</v>
      </c>
      <c r="N6">
        <v>900</v>
      </c>
      <c r="O6">
        <f>N6*1590/$N$9</f>
        <v>572.4</v>
      </c>
    </row>
    <row r="7" spans="6:15" x14ac:dyDescent="0.2">
      <c r="H7">
        <f>H6-F16/2</f>
        <v>325000</v>
      </c>
      <c r="I7">
        <f>I6-G16/2</f>
        <v>6900000</v>
      </c>
      <c r="N7">
        <v>1300</v>
      </c>
      <c r="O7">
        <f>N7*1590/$N$9</f>
        <v>826.8</v>
      </c>
    </row>
    <row r="8" spans="6:15" x14ac:dyDescent="0.2">
      <c r="J8" t="s">
        <v>1</v>
      </c>
      <c r="K8">
        <f>K5+K6</f>
        <v>1589.1</v>
      </c>
      <c r="N8">
        <v>1900</v>
      </c>
      <c r="O8">
        <f>N8*1590/$N$9</f>
        <v>1208.4000000000001</v>
      </c>
    </row>
    <row r="9" spans="6:15" x14ac:dyDescent="0.2">
      <c r="N9">
        <v>2500</v>
      </c>
      <c r="O9">
        <f>N9*1590/$N$9</f>
        <v>1590</v>
      </c>
    </row>
    <row r="13" spans="6:15" x14ac:dyDescent="0.2">
      <c r="F13">
        <v>492000</v>
      </c>
      <c r="G13">
        <v>6850000</v>
      </c>
      <c r="K13">
        <v>2467.8000000000002</v>
      </c>
    </row>
    <row r="14" spans="6:15" x14ac:dyDescent="0.2">
      <c r="F14">
        <v>432000</v>
      </c>
      <c r="G14">
        <v>6790000</v>
      </c>
      <c r="K14">
        <v>1.9</v>
      </c>
    </row>
    <row r="16" spans="6:15" x14ac:dyDescent="0.2">
      <c r="F16">
        <v>50000</v>
      </c>
      <c r="G16">
        <v>50000</v>
      </c>
      <c r="K16">
        <f>K13+K14</f>
        <v>2469.7000000000003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2022-12-29T17:24:07Z</dcterms:created>
  <dcterms:modified xsi:type="dcterms:W3CDTF">2022-12-29T19:06:11Z</dcterms:modified>
</cp:coreProperties>
</file>